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Thanh Ngoc\Dropbox\Q-DINH\TUYEN SINH\2017\"/>
    </mc:Choice>
  </mc:AlternateContent>
  <bookViews>
    <workbookView xWindow="0" yWindow="0" windowWidth="24000" windowHeight="8835" tabRatio="423" activeTab="10" xr2:uid="{00000000-000D-0000-FFFF-FFFF00000000}"/>
  </bookViews>
  <sheets>
    <sheet name="2CTT17A" sheetId="24" r:id="rId1"/>
    <sheet name="2DDT17A" sheetId="34" r:id="rId2"/>
    <sheet name="2DHK17A" sheetId="19" r:id="rId3"/>
    <sheet name="2CCK17A" sheetId="22" r:id="rId4"/>
    <sheet name="2OTO17A1" sheetId="25" r:id="rId5"/>
    <sheet name="CDT" sheetId="20" state="hidden" r:id="rId6"/>
    <sheet name="DCN" sheetId="21" state="hidden" r:id="rId7"/>
    <sheet name="DDT" sheetId="23" state="hidden" r:id="rId8"/>
    <sheet name="CNTP" sheetId="26" state="hidden" r:id="rId9"/>
    <sheet name="Thu y" sheetId="27" state="hidden" r:id="rId10"/>
    <sheet name="2OTO17A2" sheetId="35" r:id="rId11"/>
    <sheet name="2BTY17A" sheetId="33" r:id="rId12"/>
  </sheets>
  <definedNames>
    <definedName name="_xlnm._FilterDatabase" localSheetId="11" hidden="1">'2BTY17A'!$A$4:$I$6</definedName>
    <definedName name="_xlnm._FilterDatabase" localSheetId="3" hidden="1">'2CCK17A'!$A$4:$I$45</definedName>
    <definedName name="_xlnm._FilterDatabase" localSheetId="0" hidden="1">'2CTT17A'!$A$4:$I$39</definedName>
    <definedName name="_xlnm._FilterDatabase" localSheetId="1" hidden="1">'2DDT17A'!$A$4:$I$23</definedName>
    <definedName name="_xlnm._FilterDatabase" localSheetId="2" hidden="1">'2DHK17A'!$A$4:$I$24</definedName>
    <definedName name="_xlnm._FilterDatabase" localSheetId="4" hidden="1">'2OTO17A1'!$A$4:$I$131</definedName>
    <definedName name="_xlnm._FilterDatabase" localSheetId="10" hidden="1">'2OTO17A2'!$A$4:$I$131</definedName>
    <definedName name="_xlnm._FilterDatabase" localSheetId="5" hidden="1">CDT!$A$4:$H$19</definedName>
    <definedName name="_xlnm._FilterDatabase" localSheetId="8" hidden="1">CNTP!$A$4:$H$51</definedName>
    <definedName name="_xlnm._FilterDatabase" localSheetId="6" hidden="1">DCN!$A$4:$H$35</definedName>
    <definedName name="_xlnm._FilterDatabase" localSheetId="7" hidden="1">DDT!$A$4:$H$36</definedName>
    <definedName name="_xlnm._FilterDatabase" localSheetId="9" hidden="1">'Thu y'!$A$4:$H$60</definedName>
    <definedName name="_xlnm.Print_Titles" localSheetId="11">'2BTY17A'!$4:$4</definedName>
    <definedName name="_xlnm.Print_Titles" localSheetId="3">'2CCK17A'!$1:$4</definedName>
    <definedName name="_xlnm.Print_Titles" localSheetId="0">'2CTT17A'!$1:$4</definedName>
    <definedName name="_xlnm.Print_Titles" localSheetId="1">'2DDT17A'!$4:$4</definedName>
    <definedName name="_xlnm.Print_Titles" localSheetId="2">'2DHK17A'!$4:$4</definedName>
    <definedName name="_xlnm.Print_Titles" localSheetId="4">'2OTO17A1'!$1:$4</definedName>
    <definedName name="_xlnm.Print_Titles" localSheetId="10">'2OTO17A2'!$1:$4</definedName>
    <definedName name="_xlnm.Print_Titles" localSheetId="5">CDT!$4:$4</definedName>
    <definedName name="_xlnm.Print_Titles" localSheetId="8">CNTP!$4:$4</definedName>
    <definedName name="_xlnm.Print_Titles" localSheetId="6">DCN!$4:$4</definedName>
    <definedName name="_xlnm.Print_Titles" localSheetId="7">DDT!$4:$4</definedName>
    <definedName name="_xlnm.Print_Titles" localSheetId="9">'Thu y'!$4:$4</definedName>
  </definedNames>
  <calcPr calcId="171027"/>
</workbook>
</file>

<file path=xl/calcChain.xml><?xml version="1.0" encoding="utf-8"?>
<calcChain xmlns="http://schemas.openxmlformats.org/spreadsheetml/2006/main">
  <c r="B41" i="24" l="1"/>
  <c r="B23" i="34"/>
  <c r="B25" i="19"/>
  <c r="B46" i="22"/>
  <c r="B133" i="25"/>
  <c r="B132" i="35"/>
  <c r="B25" i="33" l="1"/>
  <c r="B35" i="21" l="1"/>
  <c r="B51" i="26" l="1"/>
  <c r="B36" i="23"/>
  <c r="B19" i="20"/>
  <c r="B60" i="27" l="1"/>
</calcChain>
</file>

<file path=xl/sharedStrings.xml><?xml version="1.0" encoding="utf-8"?>
<sst xmlns="http://schemas.openxmlformats.org/spreadsheetml/2006/main" count="2088" uniqueCount="769">
  <si>
    <t>STT</t>
  </si>
  <si>
    <t>MSSV</t>
  </si>
  <si>
    <t>HỌ TÊN</t>
  </si>
  <si>
    <t>PHÁI</t>
  </si>
  <si>
    <t>NGÀY SINH</t>
  </si>
  <si>
    <t>GHI CHÚ</t>
  </si>
  <si>
    <t>MÃ LỚP: 2CDT16A</t>
  </si>
  <si>
    <t>MÃ LỚP: 2DCN16A</t>
  </si>
  <si>
    <t>MÃ LỚP: 2DDT16A</t>
  </si>
  <si>
    <t>MÃ LỚP: 2CTP16A</t>
  </si>
  <si>
    <t>MÃ LỚP: 2BTY16A</t>
  </si>
  <si>
    <t>Vĩnh Long</t>
  </si>
  <si>
    <t>Đạt</t>
  </si>
  <si>
    <t>Nam</t>
  </si>
  <si>
    <t>Khang</t>
  </si>
  <si>
    <t>Nữ</t>
  </si>
  <si>
    <t>NƠI SINH</t>
  </si>
  <si>
    <t>Trà Vinh</t>
  </si>
  <si>
    <t>Duy</t>
  </si>
  <si>
    <t>An Giang</t>
  </si>
  <si>
    <t>Sóc Trăng</t>
  </si>
  <si>
    <t>Hảo</t>
  </si>
  <si>
    <t>Phương</t>
  </si>
  <si>
    <t>13/12/1998</t>
  </si>
  <si>
    <t>Trọng</t>
  </si>
  <si>
    <t>DANH SÁCH SINH VIÊN 
LỚP CAO ĐẲNG CƠ ĐIỆN TỬ 2016</t>
  </si>
  <si>
    <t>DANH SÁCH SINH VIÊN 
LỚP CAO ĐẲNG ĐIỆN CÔNG NGHIỆP 2016</t>
  </si>
  <si>
    <t>DANH SÁCH SINH VIÊN 
LỚP CAO ĐẲNG CÔNG NGHỆ KỸ THUẬT ĐIỆN ĐIỆN TỬ 2016</t>
  </si>
  <si>
    <t>DANH SÁCH SINH VIÊN 
LỚP CAO ĐẲNG CÔNG NGHỆ THỰC PHẨM 2016</t>
  </si>
  <si>
    <t>DANH SÁCH SINH VIÊN 
LỚP CAO ĐẲNG THÚ Y 2016</t>
  </si>
  <si>
    <t>(Kèm theo quyết định số: 100a/QĐ-ĐHSPKTVL-ĐT ngày 02 tháng 12 năm 2016)</t>
  </si>
  <si>
    <t>Hiệu</t>
  </si>
  <si>
    <t>11/12/1995</t>
  </si>
  <si>
    <t>27/10/1998</t>
  </si>
  <si>
    <t>DANH SÁCH SINH VIÊN 
LỚP CAO ĐẲNG CÔNG NGHỆ THÔNG TIN 2017</t>
  </si>
  <si>
    <t>MÃ LỚP: 2CTT17A</t>
  </si>
  <si>
    <t>Vương</t>
  </si>
  <si>
    <t>MÃ LỚP: 2DHK17A</t>
  </si>
  <si>
    <t>DANH SÁCH SINH VIÊN 
 LỚP CAO ĐẲNG CÔNG NGHỆ KỸ THUẬT MÁY LẠNH 
VÀ ĐIỀU HÒA KHÔNG KHÍ 2017</t>
  </si>
  <si>
    <t>DANH SÁCH SINH VIÊN 
LỚP CAO ĐẲNG CÔNG NGHỆ KỸ THUẬT CƠ KHÍ 2017</t>
  </si>
  <si>
    <t>MÃ LỚP: 2CCK17A</t>
  </si>
  <si>
    <t>Phạm Trường</t>
  </si>
  <si>
    <t>MÃ LỚP: 2BTY17A</t>
  </si>
  <si>
    <t>Từ Thành</t>
  </si>
  <si>
    <t>Tài</t>
  </si>
  <si>
    <t>Hứa Hoàng</t>
  </si>
  <si>
    <t>Nguyễn Minh</t>
  </si>
  <si>
    <t>Thức</t>
  </si>
  <si>
    <t>Đỗ Thị Ngọc</t>
  </si>
  <si>
    <t>Diễm</t>
  </si>
  <si>
    <t>Văn Công Nhựt</t>
  </si>
  <si>
    <t>Linh</t>
  </si>
  <si>
    <t>Huỳnh Trịnh Trúc</t>
  </si>
  <si>
    <t>Lâm</t>
  </si>
  <si>
    <t>Lê Hoàng</t>
  </si>
  <si>
    <t>Tú</t>
  </si>
  <si>
    <t>Nguyễn Hoàng</t>
  </si>
  <si>
    <t>Sơn</t>
  </si>
  <si>
    <t>Mai Vũ Anh</t>
  </si>
  <si>
    <t>Thư</t>
  </si>
  <si>
    <t>Võ Chí</t>
  </si>
  <si>
    <t>Bảo</t>
  </si>
  <si>
    <t>Trần Hữu</t>
  </si>
  <si>
    <t>Phước</t>
  </si>
  <si>
    <t>Nguyễn Thị Ngọc</t>
  </si>
  <si>
    <t>Liên</t>
  </si>
  <si>
    <t>Huỳnh Hoàng Duy</t>
  </si>
  <si>
    <t>Khánh</t>
  </si>
  <si>
    <t>Trần Trường</t>
  </si>
  <si>
    <t>Ngọc</t>
  </si>
  <si>
    <t>Đoàn Ngọc Kiều</t>
  </si>
  <si>
    <t>Trinh</t>
  </si>
  <si>
    <t>Trần Thị Thu</t>
  </si>
  <si>
    <t>Trân</t>
  </si>
  <si>
    <t>Lê Thị Mỹ</t>
  </si>
  <si>
    <t>Tiên</t>
  </si>
  <si>
    <t>Nguyễn Võ Thanh</t>
  </si>
  <si>
    <t>Doanh</t>
  </si>
  <si>
    <t>Nguyễn Phát</t>
  </si>
  <si>
    <t>Lê Thị Tâm</t>
  </si>
  <si>
    <t>Anh</t>
  </si>
  <si>
    <t>DANH SÁCH SINH VIÊN LỚP CAO ĐẲNG THÚ Y 2017</t>
  </si>
  <si>
    <t>16/04/1999</t>
  </si>
  <si>
    <t>Tiền Giang</t>
  </si>
  <si>
    <t>17/03/1999</t>
  </si>
  <si>
    <t>31/05/1999</t>
  </si>
  <si>
    <t>26/11/1999</t>
  </si>
  <si>
    <t>16/02/1999</t>
  </si>
  <si>
    <t>Bến Tre</t>
  </si>
  <si>
    <t>10/08/1996</t>
  </si>
  <si>
    <t>31/03/1998</t>
  </si>
  <si>
    <t>27/12/1997</t>
  </si>
  <si>
    <t>07/04/1999</t>
  </si>
  <si>
    <t>05/05/1998</t>
  </si>
  <si>
    <t>11/01/1999</t>
  </si>
  <si>
    <t>01/01/1995</t>
  </si>
  <si>
    <t>16/08/1998</t>
  </si>
  <si>
    <t>25/03/1999</t>
  </si>
  <si>
    <t>30/11/1999</t>
  </si>
  <si>
    <t>31/08/1999</t>
  </si>
  <si>
    <t>16/08/1999</t>
  </si>
  <si>
    <t>Đồng Tháp</t>
  </si>
  <si>
    <t>25/02/1999</t>
  </si>
  <si>
    <t>10/11/1997</t>
  </si>
  <si>
    <t>16/10/1999</t>
  </si>
  <si>
    <t>Nguyễn Quốc</t>
  </si>
  <si>
    <t>Dương</t>
  </si>
  <si>
    <t>Lê Minh</t>
  </si>
  <si>
    <t>Trường</t>
  </si>
  <si>
    <t>Trần Phú</t>
  </si>
  <si>
    <t>Sĩ</t>
  </si>
  <si>
    <t>Bùi Hữu</t>
  </si>
  <si>
    <t>Thịnh</t>
  </si>
  <si>
    <t>Tiến</t>
  </si>
  <si>
    <t>Đặng Trung</t>
  </si>
  <si>
    <t>Lượng</t>
  </si>
  <si>
    <t>Nguyễn Huỳnh Phú</t>
  </si>
  <si>
    <t>Cường</t>
  </si>
  <si>
    <t>Phan Lê Trường</t>
  </si>
  <si>
    <t>Lộc</t>
  </si>
  <si>
    <t>Nguyễn Lê Khánh</t>
  </si>
  <si>
    <t>Toàn</t>
  </si>
  <si>
    <t>Đồng Quốc</t>
  </si>
  <si>
    <t>Phạm Chí</t>
  </si>
  <si>
    <t>Công</t>
  </si>
  <si>
    <t>Phan Phước</t>
  </si>
  <si>
    <t>Đại</t>
  </si>
  <si>
    <t>Vinh</t>
  </si>
  <si>
    <t>Đặng Nhật</t>
  </si>
  <si>
    <t>Lê Thanh</t>
  </si>
  <si>
    <t>Phong</t>
  </si>
  <si>
    <t>Võ Hoàng</t>
  </si>
  <si>
    <t>Chuyện</t>
  </si>
  <si>
    <t>Nguyễn Thành</t>
  </si>
  <si>
    <t>Nguyễn Tấn</t>
  </si>
  <si>
    <t>Hào</t>
  </si>
  <si>
    <t>Đoàn Trung</t>
  </si>
  <si>
    <t>Hưng</t>
  </si>
  <si>
    <t>Lê Tuấn</t>
  </si>
  <si>
    <t>Băng</t>
  </si>
  <si>
    <t>Lê Trường</t>
  </si>
  <si>
    <t>Vũ</t>
  </si>
  <si>
    <t>Nguyễn Thanh</t>
  </si>
  <si>
    <t>Huy</t>
  </si>
  <si>
    <t>Võ Minh</t>
  </si>
  <si>
    <t>Tâm</t>
  </si>
  <si>
    <t>Nguyễn Trí</t>
  </si>
  <si>
    <t>Trần Tuấn</t>
  </si>
  <si>
    <t>Nguyễn Hữu</t>
  </si>
  <si>
    <t>Phúc</t>
  </si>
  <si>
    <t>Trần Hải</t>
  </si>
  <si>
    <t>Đăng</t>
  </si>
  <si>
    <t>Nguyễn Tuấn</t>
  </si>
  <si>
    <t>Minh</t>
  </si>
  <si>
    <t>Trần Vệ</t>
  </si>
  <si>
    <t>Nhựt</t>
  </si>
  <si>
    <t>Huỳnh Nhật</t>
  </si>
  <si>
    <t>Thái</t>
  </si>
  <si>
    <t>Nguyễn Trọng</t>
  </si>
  <si>
    <t>Nghĩa</t>
  </si>
  <si>
    <t>Lương Thái</t>
  </si>
  <si>
    <t>Nguyễn Văn Hải</t>
  </si>
  <si>
    <t>Sang</t>
  </si>
  <si>
    <t>Võ Duy</t>
  </si>
  <si>
    <t>Hoài</t>
  </si>
  <si>
    <t>Huỳnh Anh</t>
  </si>
  <si>
    <t>Quốc</t>
  </si>
  <si>
    <t>Vũ Minh</t>
  </si>
  <si>
    <t>Cao Thành</t>
  </si>
  <si>
    <t>Phát</t>
  </si>
  <si>
    <t>24/11/1999</t>
  </si>
  <si>
    <t>28/06/1999</t>
  </si>
  <si>
    <t>05/11/1999</t>
  </si>
  <si>
    <t>26/07/1999</t>
  </si>
  <si>
    <t>28/07/1999</t>
  </si>
  <si>
    <t>12/12/1998</t>
  </si>
  <si>
    <t>14/11/1998</t>
  </si>
  <si>
    <t>25/02/1995</t>
  </si>
  <si>
    <t>23/10/1998</t>
  </si>
  <si>
    <t>Cần Thơ</t>
  </si>
  <si>
    <t>20/03/1999</t>
  </si>
  <si>
    <t>08/08/1998</t>
  </si>
  <si>
    <t>28/07/1997</t>
  </si>
  <si>
    <t>21/02/1998</t>
  </si>
  <si>
    <t>10/08/1998</t>
  </si>
  <si>
    <t>06/07/1999</t>
  </si>
  <si>
    <t>25/08/1999</t>
  </si>
  <si>
    <t>07/07/1999</t>
  </si>
  <si>
    <t>17/10/1999</t>
  </si>
  <si>
    <t>12/11/1999</t>
  </si>
  <si>
    <t>15/05/1999</t>
  </si>
  <si>
    <t>09/03/1999</t>
  </si>
  <si>
    <t>12/05/1997</t>
  </si>
  <si>
    <t>28/01/1999</t>
  </si>
  <si>
    <t>10/09/1999</t>
  </si>
  <si>
    <t>05/05/1999</t>
  </si>
  <si>
    <t>14/10/1999</t>
  </si>
  <si>
    <t>25/04/1999</t>
  </si>
  <si>
    <t>07/04/1998</t>
  </si>
  <si>
    <t>08/07/1999</t>
  </si>
  <si>
    <t>15/07/1999</t>
  </si>
  <si>
    <t>02/02/1999</t>
  </si>
  <si>
    <t>12/08/1999</t>
  </si>
  <si>
    <t>26/09/1999</t>
  </si>
  <si>
    <t>15/02/1999</t>
  </si>
  <si>
    <t>20/04/1998</t>
  </si>
  <si>
    <t>20/07/1999</t>
  </si>
  <si>
    <t>25/10/1999</t>
  </si>
  <si>
    <t>20/05/1999</t>
  </si>
  <si>
    <t>17/04/1999</t>
  </si>
  <si>
    <t>t6</t>
  </si>
  <si>
    <t>đc</t>
  </si>
  <si>
    <t>Dũng</t>
  </si>
  <si>
    <t>Nguyễn Đức</t>
  </si>
  <si>
    <t>Huỳnh</t>
  </si>
  <si>
    <t>Kha</t>
  </si>
  <si>
    <t>Lợi</t>
  </si>
  <si>
    <t>Trần Minh</t>
  </si>
  <si>
    <t>Cà Mau</t>
  </si>
  <si>
    <t>24/11/1998</t>
  </si>
  <si>
    <t>Võ Thanh</t>
  </si>
  <si>
    <t>Thắng</t>
  </si>
  <si>
    <t>Thành</t>
  </si>
  <si>
    <t>Huỳnh Hữu</t>
  </si>
  <si>
    <t>Trí</t>
  </si>
  <si>
    <t>Tuấn</t>
  </si>
  <si>
    <t>Khoa</t>
  </si>
  <si>
    <t>Kiệt</t>
  </si>
  <si>
    <t>Phùng Nguyễn Tấn</t>
  </si>
  <si>
    <t>MÃ LỚP: 2DDT17A</t>
  </si>
  <si>
    <t>DANH SÁCH SINH VIÊN 
LỚP CAO ĐẲNG CÔNG NGHỆ KỸ THUẬT ĐIỆN ĐIỆN TỬ 2017</t>
  </si>
  <si>
    <t>CMND</t>
  </si>
  <si>
    <t>HỌ VÀ TÊN</t>
  </si>
  <si>
    <t>Cầu</t>
  </si>
  <si>
    <t>Phan Văn</t>
  </si>
  <si>
    <t>Đức</t>
  </si>
  <si>
    <t>Hồ Quốc</t>
  </si>
  <si>
    <t>Lâm Ngọc</t>
  </si>
  <si>
    <t>Hân</t>
  </si>
  <si>
    <t>Trần Ân Trọng</t>
  </si>
  <si>
    <t>Hiếu</t>
  </si>
  <si>
    <t>Võ Phương</t>
  </si>
  <si>
    <t>Trương Minh</t>
  </si>
  <si>
    <t>Nguyên</t>
  </si>
  <si>
    <t>Trần Sĩ</t>
  </si>
  <si>
    <t>Phạm Trung</t>
  </si>
  <si>
    <t>Nhân</t>
  </si>
  <si>
    <t>Đặng Ngọc</t>
  </si>
  <si>
    <t>Lê A</t>
  </si>
  <si>
    <t>Sin</t>
  </si>
  <si>
    <t>Đặng Nhựt</t>
  </si>
  <si>
    <t>Tân</t>
  </si>
  <si>
    <t>Huỳnh Đăng</t>
  </si>
  <si>
    <t>Triều</t>
  </si>
  <si>
    <t>Võ Anh</t>
  </si>
  <si>
    <t>08/04/1999</t>
  </si>
  <si>
    <t>14/09/1997</t>
  </si>
  <si>
    <t>19/04/1999</t>
  </si>
  <si>
    <t xml:space="preserve">Nam </t>
  </si>
  <si>
    <t>06/04/1994</t>
  </si>
  <si>
    <t>19/01/1999</t>
  </si>
  <si>
    <t>01/03/1999</t>
  </si>
  <si>
    <t>19/02/1997</t>
  </si>
  <si>
    <t>22/12/1999</t>
  </si>
  <si>
    <t>29/10/1999</t>
  </si>
  <si>
    <t>29/03/1999</t>
  </si>
  <si>
    <t>30/03/1998</t>
  </si>
  <si>
    <t>02/07/1998</t>
  </si>
  <si>
    <t>20/08/1998</t>
  </si>
  <si>
    <t>18/09/1999</t>
  </si>
  <si>
    <t>05/09/1999</t>
  </si>
  <si>
    <t>cn</t>
  </si>
  <si>
    <t>An</t>
  </si>
  <si>
    <t>Lương Nhựt</t>
  </si>
  <si>
    <t>Lê Quang</t>
  </si>
  <si>
    <t>Đoàn Trần Tuấn</t>
  </si>
  <si>
    <t>Nguyễn Ngọc</t>
  </si>
  <si>
    <t>Ân</t>
  </si>
  <si>
    <t>Trần Tiến</t>
  </si>
  <si>
    <t>Trần Quốc</t>
  </si>
  <si>
    <t>Nguyễn Việt</t>
  </si>
  <si>
    <t>Huỳnh Thế</t>
  </si>
  <si>
    <t>Đoàn Lý Quốc</t>
  </si>
  <si>
    <t>Nguyễn Xuân</t>
  </si>
  <si>
    <t>Bình</t>
  </si>
  <si>
    <t>Chương</t>
  </si>
  <si>
    <t>Chuyển</t>
  </si>
  <si>
    <t>Nguyễn Phúc</t>
  </si>
  <si>
    <t>Châu Quốc</t>
  </si>
  <si>
    <t>Nguyễn Chí</t>
  </si>
  <si>
    <t>Lê Chí</t>
  </si>
  <si>
    <t>Mai Phát</t>
  </si>
  <si>
    <t>Lâm Hửu</t>
  </si>
  <si>
    <t>Đang</t>
  </si>
  <si>
    <t>Lê Mai Tài</t>
  </si>
  <si>
    <t>Danh</t>
  </si>
  <si>
    <t>Dương Hoàng</t>
  </si>
  <si>
    <t>Lê Phát</t>
  </si>
  <si>
    <t>Trần Nguyễn</t>
  </si>
  <si>
    <t>Nguyễn Lê Thành</t>
  </si>
  <si>
    <t>Phan Hoàng</t>
  </si>
  <si>
    <t>Phạm Thành</t>
  </si>
  <si>
    <t>Lý Tuấn</t>
  </si>
  <si>
    <t>Phạm Đức</t>
  </si>
  <si>
    <t>Độ</t>
  </si>
  <si>
    <t>Nguyễn Trung</t>
  </si>
  <si>
    <t>Du</t>
  </si>
  <si>
    <t>Huỳnh Quốc</t>
  </si>
  <si>
    <t>Dư</t>
  </si>
  <si>
    <t>Thái Hà Huỳnh</t>
  </si>
  <si>
    <t>Nguyễn Văn</t>
  </si>
  <si>
    <t>Trương Thanh</t>
  </si>
  <si>
    <t>Dủng</t>
  </si>
  <si>
    <t>Võ Văn</t>
  </si>
  <si>
    <t>Phạm Hoàng</t>
  </si>
  <si>
    <t>Cao Trường</t>
  </si>
  <si>
    <t>Kiều Anh</t>
  </si>
  <si>
    <t>Phạm Thế</t>
  </si>
  <si>
    <t>Phạm Thanh</t>
  </si>
  <si>
    <t>Nguyễn Nhựt</t>
  </si>
  <si>
    <t>Nguyễn Trường</t>
  </si>
  <si>
    <t>Giang</t>
  </si>
  <si>
    <t>Trần Phước</t>
  </si>
  <si>
    <t>Lê Trung</t>
  </si>
  <si>
    <t>Lê Mạnh</t>
  </si>
  <si>
    <t>Tạ Văn</t>
  </si>
  <si>
    <t>Hậu</t>
  </si>
  <si>
    <t>Trần Văn</t>
  </si>
  <si>
    <t>Hiệp</t>
  </si>
  <si>
    <t>Hòa</t>
  </si>
  <si>
    <t>Phan Minh</t>
  </si>
  <si>
    <t>Hoàng</t>
  </si>
  <si>
    <t>Huân</t>
  </si>
  <si>
    <t>Trương Phi</t>
  </si>
  <si>
    <t>Hùng</t>
  </si>
  <si>
    <t>Võ Điền Minh</t>
  </si>
  <si>
    <t>Nguyễn Phước</t>
  </si>
  <si>
    <t>Đặng Quang</t>
  </si>
  <si>
    <t>Trần Quang</t>
  </si>
  <si>
    <t>Huỳnh Đức</t>
  </si>
  <si>
    <t>Trần Nhất</t>
  </si>
  <si>
    <t>Lê Đạt</t>
  </si>
  <si>
    <t>Lê Mỹ</t>
  </si>
  <si>
    <t>Huyền</t>
  </si>
  <si>
    <t>Phan Bảo</t>
  </si>
  <si>
    <t>Phạm Duy</t>
  </si>
  <si>
    <t>Phan Trần Nhựt</t>
  </si>
  <si>
    <t>Khải</t>
  </si>
  <si>
    <t>Huỳnh An</t>
  </si>
  <si>
    <t>Trần Thiên</t>
  </si>
  <si>
    <t>Phan Lê</t>
  </si>
  <si>
    <t>Thái Lâm</t>
  </si>
  <si>
    <t>Cao Hoàng</t>
  </si>
  <si>
    <t>Quách Vĩ</t>
  </si>
  <si>
    <t>Đặng Vĩ</t>
  </si>
  <si>
    <t>Nguyễn Duy</t>
  </si>
  <si>
    <t>Đỗ Đặng Như</t>
  </si>
  <si>
    <t>Lê Bảo</t>
  </si>
  <si>
    <t>Lê Văn</t>
  </si>
  <si>
    <t>Khia</t>
  </si>
  <si>
    <t>Lê Đăng</t>
  </si>
  <si>
    <t>Trương Đăng</t>
  </si>
  <si>
    <t>Nguyễn Anh</t>
  </si>
  <si>
    <t>Nguyễn Đăng</t>
  </si>
  <si>
    <t>Khôi</t>
  </si>
  <si>
    <t>Kiên</t>
  </si>
  <si>
    <t>Trương Huệ</t>
  </si>
  <si>
    <t>Kiện</t>
  </si>
  <si>
    <t>Võ Tuấn</t>
  </si>
  <si>
    <t>Phạm Thiên</t>
  </si>
  <si>
    <t>Lạc</t>
  </si>
  <si>
    <t>Hồ Nhựt</t>
  </si>
  <si>
    <t>Lam</t>
  </si>
  <si>
    <t>Lê Nhật</t>
  </si>
  <si>
    <t>Huỳnh Thanh</t>
  </si>
  <si>
    <t>Đoàn Triển</t>
  </si>
  <si>
    <t>Lãm</t>
  </si>
  <si>
    <t>Huỳnh Thái Nhất</t>
  </si>
  <si>
    <t>Nguyễn Phương</t>
  </si>
  <si>
    <t>Trương Văn</t>
  </si>
  <si>
    <t>Nguyễn Hồng</t>
  </si>
  <si>
    <t>Lĩnh</t>
  </si>
  <si>
    <t>Phạm Ngọc</t>
  </si>
  <si>
    <t>Long</t>
  </si>
  <si>
    <t>Luân</t>
  </si>
  <si>
    <t>Phạm Hoàng Minh</t>
  </si>
  <si>
    <t>Tiêu Anh</t>
  </si>
  <si>
    <t>Diệp Minh</t>
  </si>
  <si>
    <t>Mẫn</t>
  </si>
  <si>
    <t>Phan Nhật</t>
  </si>
  <si>
    <t>Huỳnh Lê</t>
  </si>
  <si>
    <t>Nguyễn Nhật</t>
  </si>
  <si>
    <t>Võ Quốc</t>
  </si>
  <si>
    <t>Phạm Phương</t>
  </si>
  <si>
    <t>Đặng Phương</t>
  </si>
  <si>
    <t>Ngô Quốc</t>
  </si>
  <si>
    <t>Nguyễn Chấn</t>
  </si>
  <si>
    <t>Đặng Văn</t>
  </si>
  <si>
    <t>Nghiêm</t>
  </si>
  <si>
    <t>Ngoan</t>
  </si>
  <si>
    <t>Lê Hữu</t>
  </si>
  <si>
    <t>Thái Hoàng Lê</t>
  </si>
  <si>
    <t>Bùi Công</t>
  </si>
  <si>
    <t>Phạm Vĩnh</t>
  </si>
  <si>
    <t>Trần Trung</t>
  </si>
  <si>
    <t>Phạm Hữu</t>
  </si>
  <si>
    <t>Đoàn Tuấn</t>
  </si>
  <si>
    <t>Nhành</t>
  </si>
  <si>
    <t>Nhật</t>
  </si>
  <si>
    <t>Trần Thanh</t>
  </si>
  <si>
    <t>Nhiệp</t>
  </si>
  <si>
    <t>Đỗ Đoàn Thiên</t>
  </si>
  <si>
    <t>Phan</t>
  </si>
  <si>
    <t>Pháp</t>
  </si>
  <si>
    <t>Đặng Lê Hoàng</t>
  </si>
  <si>
    <t>Dương Quốc</t>
  </si>
  <si>
    <t>Nguyễn Hoài</t>
  </si>
  <si>
    <t>Phú</t>
  </si>
  <si>
    <t>Ngô Nguyễn</t>
  </si>
  <si>
    <t>Cao Thanh</t>
  </si>
  <si>
    <t>Huỳnh Duy</t>
  </si>
  <si>
    <t>Lý Nhựt</t>
  </si>
  <si>
    <t>Quang</t>
  </si>
  <si>
    <t>Đoàn Ngọc</t>
  </si>
  <si>
    <t>Qui</t>
  </si>
  <si>
    <t>Huỳnh Minh</t>
  </si>
  <si>
    <t>Quí</t>
  </si>
  <si>
    <t>Sinh</t>
  </si>
  <si>
    <t>Son</t>
  </si>
  <si>
    <t>Nguyễn Hồ Thiên</t>
  </si>
  <si>
    <t>Lê Trần Hữu</t>
  </si>
  <si>
    <t>Phạm Văn</t>
  </si>
  <si>
    <t>Nguyễn Huỳnh Thanh</t>
  </si>
  <si>
    <t>Ngô Nhật Minh</t>
  </si>
  <si>
    <t>Lê Nhựt</t>
  </si>
  <si>
    <t>Trương Phạm Nhật</t>
  </si>
  <si>
    <t>Tạ Phúc</t>
  </si>
  <si>
    <t>Tấn</t>
  </si>
  <si>
    <t>Nguyễn Huỳnh</t>
  </si>
  <si>
    <t>Bùi Vĩnh</t>
  </si>
  <si>
    <t>Thắm</t>
  </si>
  <si>
    <t>Vũ Duy</t>
  </si>
  <si>
    <t>Trần Lê Đức</t>
  </si>
  <si>
    <t>Trương Quốc</t>
  </si>
  <si>
    <t>Đỗ Quốc</t>
  </si>
  <si>
    <t>Phạm Tấn</t>
  </si>
  <si>
    <t>Lê Tiến</t>
  </si>
  <si>
    <t>Nguyễn Chế</t>
  </si>
  <si>
    <t>Thạnh</t>
  </si>
  <si>
    <t>Thiện</t>
  </si>
  <si>
    <t>Bùi Văn</t>
  </si>
  <si>
    <t>Nguyễn Tấn Anh</t>
  </si>
  <si>
    <t>Võ Trường</t>
  </si>
  <si>
    <t>Thọ</t>
  </si>
  <si>
    <t>Đoàn Minh</t>
  </si>
  <si>
    <t>Thông</t>
  </si>
  <si>
    <t>Nguyễn Võ Huy</t>
  </si>
  <si>
    <t>Đoàn Văn</t>
  </si>
  <si>
    <t>Thứ</t>
  </si>
  <si>
    <t>Nguyễn Trịnh Minh</t>
  </si>
  <si>
    <t>Thuận</t>
  </si>
  <si>
    <t>Cao Xuân</t>
  </si>
  <si>
    <t>Thương</t>
  </si>
  <si>
    <t>Nguyễn Lê Xuân</t>
  </si>
  <si>
    <t>Bùi Thị Mỹ</t>
  </si>
  <si>
    <t>Ngô Trọng</t>
  </si>
  <si>
    <t>Tín</t>
  </si>
  <si>
    <t>Võ Hữu</t>
  </si>
  <si>
    <t>Phan Chí</t>
  </si>
  <si>
    <t>Trương Khánh</t>
  </si>
  <si>
    <t>Đỗ Văn</t>
  </si>
  <si>
    <t>Trần Nguyễn Tuyến</t>
  </si>
  <si>
    <t>Tới</t>
  </si>
  <si>
    <t>Triết</t>
  </si>
  <si>
    <t>Đỗ Trường</t>
  </si>
  <si>
    <t>Ngô Công</t>
  </si>
  <si>
    <t>Trứ</t>
  </si>
  <si>
    <t>Trung</t>
  </si>
  <si>
    <t>Phạm Minh</t>
  </si>
  <si>
    <t>Nguyễn Hiếu</t>
  </si>
  <si>
    <t>Trương</t>
  </si>
  <si>
    <t>Nguyễn Lâm</t>
  </si>
  <si>
    <t>Huỳnh Văn Nhật</t>
  </si>
  <si>
    <t>Trần Duy</t>
  </si>
  <si>
    <t>Võ Đức</t>
  </si>
  <si>
    <t>Truyền</t>
  </si>
  <si>
    <t>Trần Hoàng</t>
  </si>
  <si>
    <t>Trần Vũ Thanh</t>
  </si>
  <si>
    <t>Tùng</t>
  </si>
  <si>
    <t>Trần Khánh</t>
  </si>
  <si>
    <t>Văn</t>
  </si>
  <si>
    <t>Việt</t>
  </si>
  <si>
    <t>Đoàn Thế</t>
  </si>
  <si>
    <t>Lâm Bá</t>
  </si>
  <si>
    <t>Nguyễn Phú</t>
  </si>
  <si>
    <t>Lê Vỏ Thái</t>
  </si>
  <si>
    <t>Trần Loan Xuân</t>
  </si>
  <si>
    <t>Vĩnh</t>
  </si>
  <si>
    <t>Đặng Thanh</t>
  </si>
  <si>
    <t>Quan Huy</t>
  </si>
  <si>
    <t>Huỳnh Văn</t>
  </si>
  <si>
    <t>Phan Tuấn</t>
  </si>
  <si>
    <t>16/09/1992</t>
  </si>
  <si>
    <t>08/09/1999</t>
  </si>
  <si>
    <t>30/01/1999</t>
  </si>
  <si>
    <t>13/11/1999</t>
  </si>
  <si>
    <t>05/12/1999</t>
  </si>
  <si>
    <t>07/10/1998</t>
  </si>
  <si>
    <t>10/04/1999</t>
  </si>
  <si>
    <t>27/12/1999</t>
  </si>
  <si>
    <t>02/11/1999</t>
  </si>
  <si>
    <t>17/9/1999</t>
  </si>
  <si>
    <t>28/09/1999</t>
  </si>
  <si>
    <t>09/07/1999</t>
  </si>
  <si>
    <t>03/01/1999</t>
  </si>
  <si>
    <t>10/06/1999</t>
  </si>
  <si>
    <t>16/07/1999</t>
  </si>
  <si>
    <t>12/12/1999</t>
  </si>
  <si>
    <t>Bạc Liêu</t>
  </si>
  <si>
    <t>01/10/1999</t>
  </si>
  <si>
    <t>04/02/1998</t>
  </si>
  <si>
    <t>29/04/1999</t>
  </si>
  <si>
    <t>04/05/1999</t>
  </si>
  <si>
    <t>18/02/1998</t>
  </si>
  <si>
    <t>18/03/1997</t>
  </si>
  <si>
    <t>05/02/1997</t>
  </si>
  <si>
    <t>29/08/1999</t>
  </si>
  <si>
    <t>06/7/1999</t>
  </si>
  <si>
    <t>24/12/1999</t>
  </si>
  <si>
    <t>16/011/1999</t>
  </si>
  <si>
    <t>11/06/1999</t>
  </si>
  <si>
    <t>05/9/1999</t>
  </si>
  <si>
    <t>01/11/1999</t>
  </si>
  <si>
    <t>15/03/1999</t>
  </si>
  <si>
    <t>23/03/1998</t>
  </si>
  <si>
    <t>14/08/1999</t>
  </si>
  <si>
    <t>26/02/1999</t>
  </si>
  <si>
    <t>21/01/1999</t>
  </si>
  <si>
    <t>22/07/1999</t>
  </si>
  <si>
    <t>19/10/1999</t>
  </si>
  <si>
    <t>28/11/1999</t>
  </si>
  <si>
    <t>17/07/1999</t>
  </si>
  <si>
    <t>21/12/1998</t>
  </si>
  <si>
    <t>14/04/1998</t>
  </si>
  <si>
    <t>17/03/1995</t>
  </si>
  <si>
    <t>29/01/1998</t>
  </si>
  <si>
    <t>20/11/1998</t>
  </si>
  <si>
    <t>04/10/1999</t>
  </si>
  <si>
    <t>10/05/1998</t>
  </si>
  <si>
    <t>02/02/1997</t>
  </si>
  <si>
    <t>02/09/1999</t>
  </si>
  <si>
    <t>01/12/1999</t>
  </si>
  <si>
    <t>TPHCM</t>
  </si>
  <si>
    <t>04/12/1999</t>
  </si>
  <si>
    <t>12/05/1999</t>
  </si>
  <si>
    <t>01/01/1999</t>
  </si>
  <si>
    <t>26/05/1998</t>
  </si>
  <si>
    <t>03/11/1999</t>
  </si>
  <si>
    <t>19/09/1999</t>
  </si>
  <si>
    <t>08/10/1999</t>
  </si>
  <si>
    <t>01/06/1999</t>
  </si>
  <si>
    <t>15/04/1999</t>
  </si>
  <si>
    <t>05/12/1998</t>
  </si>
  <si>
    <t>04/12/1998</t>
  </si>
  <si>
    <t>05/8/1999</t>
  </si>
  <si>
    <t>10/10/1999</t>
  </si>
  <si>
    <t>20/11/1999</t>
  </si>
  <si>
    <t>13/08/1999</t>
  </si>
  <si>
    <t>17/11/1999</t>
  </si>
  <si>
    <t>Kiên Giang</t>
  </si>
  <si>
    <t>05/03/1999</t>
  </si>
  <si>
    <t>10/08/1999</t>
  </si>
  <si>
    <t>24/05/1998</t>
  </si>
  <si>
    <t>22/09/1999</t>
  </si>
  <si>
    <t>03/03/1999</t>
  </si>
  <si>
    <t>29/05/1999</t>
  </si>
  <si>
    <t>21/02/1999</t>
  </si>
  <si>
    <t>12/10/1999</t>
  </si>
  <si>
    <t>22/02/1999</t>
  </si>
  <si>
    <t>15/11/1999</t>
  </si>
  <si>
    <t>26/06/1999</t>
  </si>
  <si>
    <t>28/03/1999</t>
  </si>
  <si>
    <t>17/05/1999</t>
  </si>
  <si>
    <t>09/10/1999</t>
  </si>
  <si>
    <t>28/05/1999</t>
  </si>
  <si>
    <t>24/03/1999</t>
  </si>
  <si>
    <t>09/04/1999</t>
  </si>
  <si>
    <t>29/09/1999</t>
  </si>
  <si>
    <t>03/06/1999</t>
  </si>
  <si>
    <t xml:space="preserve">Đồng Tháp </t>
  </si>
  <si>
    <t>27/11/1999</t>
  </si>
  <si>
    <t>09/01/1999</t>
  </si>
  <si>
    <t>16/09/1999</t>
  </si>
  <si>
    <t>30/07/1999</t>
  </si>
  <si>
    <t>27/07/1999</t>
  </si>
  <si>
    <t>06/10/1997</t>
  </si>
  <si>
    <t>11/09/1999</t>
  </si>
  <si>
    <t>27/03/1997</t>
  </si>
  <si>
    <t>08/12/1999</t>
  </si>
  <si>
    <t>01/08/1999</t>
  </si>
  <si>
    <t>08/06/1998</t>
  </si>
  <si>
    <t>27/09/1999</t>
  </si>
  <si>
    <t>23/12/1999</t>
  </si>
  <si>
    <t>07/02/1998</t>
  </si>
  <si>
    <t>13/08/1998</t>
  </si>
  <si>
    <t>25/09/1999</t>
  </si>
  <si>
    <t>18/12/1999</t>
  </si>
  <si>
    <t>02/10/1998</t>
  </si>
  <si>
    <t>13/05/1999</t>
  </si>
  <si>
    <t>06/12/1995</t>
  </si>
  <si>
    <t>06/09/1999</t>
  </si>
  <si>
    <t>17/04/1998</t>
  </si>
  <si>
    <t>20/12/1999</t>
  </si>
  <si>
    <t>12/09/1999</t>
  </si>
  <si>
    <t xml:space="preserve">Cần Thơ </t>
  </si>
  <si>
    <t>16/06/1999</t>
  </si>
  <si>
    <t>18/05/1999</t>
  </si>
  <si>
    <t>08/11/1999</t>
  </si>
  <si>
    <t>13/10/1999</t>
  </si>
  <si>
    <t>16/12/1999</t>
  </si>
  <si>
    <t>04/08/1999</t>
  </si>
  <si>
    <t>28/09/1997</t>
  </si>
  <si>
    <t>28/10/1999</t>
  </si>
  <si>
    <t>25/06/1999</t>
  </si>
  <si>
    <t>09/08/1999</t>
  </si>
  <si>
    <t>26/08/1999</t>
  </si>
  <si>
    <t>30/01/1995</t>
  </si>
  <si>
    <t>06/05/1998</t>
  </si>
  <si>
    <t>04/01/1999</t>
  </si>
  <si>
    <t>23/01/1999</t>
  </si>
  <si>
    <t>18/05/1998</t>
  </si>
  <si>
    <t>11/03/1999</t>
  </si>
  <si>
    <t>01/06/1998</t>
  </si>
  <si>
    <t>02/05/1999</t>
  </si>
  <si>
    <t>06/08/1999</t>
  </si>
  <si>
    <t>24/5/1999</t>
  </si>
  <si>
    <t>18/06/1999</t>
  </si>
  <si>
    <t>08/08/1999</t>
  </si>
  <si>
    <t>11/02/1999</t>
  </si>
  <si>
    <t>07/10/1999</t>
  </si>
  <si>
    <t>27/06/1998</t>
  </si>
  <si>
    <t>05/01/1999</t>
  </si>
  <si>
    <t>Thanh Hóa</t>
  </si>
  <si>
    <t>06/05/1999</t>
  </si>
  <si>
    <t>30/5/1998</t>
  </si>
  <si>
    <t>Tây Ninh</t>
  </si>
  <si>
    <t>21/10/1999</t>
  </si>
  <si>
    <t>15/12/1999</t>
  </si>
  <si>
    <t>06/04/1999</t>
  </si>
  <si>
    <t>31/10/1998</t>
  </si>
  <si>
    <t>01/04/1999</t>
  </si>
  <si>
    <t>31/07/1999</t>
  </si>
  <si>
    <t>31/12/1998</t>
  </si>
  <si>
    <t>11/08/1999</t>
  </si>
  <si>
    <t>25/12/1999</t>
  </si>
  <si>
    <t>08/03/1999</t>
  </si>
  <si>
    <t>23/08/1999</t>
  </si>
  <si>
    <t>26/05/1999</t>
  </si>
  <si>
    <t>14/01/1999</t>
  </si>
  <si>
    <t>10/12/1999</t>
  </si>
  <si>
    <t>25/11/1999</t>
  </si>
  <si>
    <t>13/19/1999</t>
  </si>
  <si>
    <t>15/09/1999</t>
  </si>
  <si>
    <t>30/07/1998</t>
  </si>
  <si>
    <t>20/10/1999</t>
  </si>
  <si>
    <t>03/07/1997</t>
  </si>
  <si>
    <t>Kiên Gian</t>
  </si>
  <si>
    <t>02/04/1996</t>
  </si>
  <si>
    <t>24/10/1999</t>
  </si>
  <si>
    <t>10/03/1999</t>
  </si>
  <si>
    <t>27/04/1998</t>
  </si>
  <si>
    <t>19/03/1999</t>
  </si>
  <si>
    <t>16/11/1999</t>
  </si>
  <si>
    <t>18/07/1997</t>
  </si>
  <si>
    <t>29/11/1998</t>
  </si>
  <si>
    <t>25/07/1999</t>
  </si>
  <si>
    <t>14/08/1996</t>
  </si>
  <si>
    <t>TP HCM</t>
  </si>
  <si>
    <t>04/06/1999</t>
  </si>
  <si>
    <t>30/08/1999</t>
  </si>
  <si>
    <t>15/01/1999</t>
  </si>
  <si>
    <t>15/03/1997</t>
  </si>
  <si>
    <t>02/06/1999</t>
  </si>
  <si>
    <t>Lê Thị Bích</t>
  </si>
  <si>
    <t>Châm</t>
  </si>
  <si>
    <t>Lê Thành</t>
  </si>
  <si>
    <t>Cao Tường</t>
  </si>
  <si>
    <t>Lê Thị Hương</t>
  </si>
  <si>
    <t>Huỳnh Hoàng</t>
  </si>
  <si>
    <t>Huỳnh Chí</t>
  </si>
  <si>
    <t>Trần Lê Đăng</t>
  </si>
  <si>
    <t>Võ Phước</t>
  </si>
  <si>
    <t>Lại Trần Ngọc</t>
  </si>
  <si>
    <t>Oanh</t>
  </si>
  <si>
    <t>Phận</t>
  </si>
  <si>
    <t>Ngô Tâm</t>
  </si>
  <si>
    <t>Phan Duy</t>
  </si>
  <si>
    <t>Thạch Bảo</t>
  </si>
  <si>
    <t>Võ La</t>
  </si>
  <si>
    <t>Nguyễn Thị Phương</t>
  </si>
  <si>
    <t>Thảo</t>
  </si>
  <si>
    <t>Đặng Minh</t>
  </si>
  <si>
    <t>Lâm Mộng</t>
  </si>
  <si>
    <t>Tuyền</t>
  </si>
  <si>
    <t>26/08/1995</t>
  </si>
  <si>
    <t>10/02/1999</t>
  </si>
  <si>
    <t>13/06/1999</t>
  </si>
  <si>
    <t>24/05/1999</t>
  </si>
  <si>
    <t>15/10/1999</t>
  </si>
  <si>
    <t>22/02/1998</t>
  </si>
  <si>
    <t>12/04/1999</t>
  </si>
  <si>
    <t>16/01/1999</t>
  </si>
  <si>
    <t>05/02/1999</t>
  </si>
  <si>
    <t>17/01/1999</t>
  </si>
  <si>
    <t>12/12/1997</t>
  </si>
  <si>
    <t>26/01/1998</t>
  </si>
  <si>
    <t>30/12/1999</t>
  </si>
  <si>
    <t>27/12/1996</t>
  </si>
  <si>
    <t>22/12/1998</t>
  </si>
  <si>
    <t>15/03/1998</t>
  </si>
  <si>
    <t>21/12/1999</t>
  </si>
  <si>
    <t>14/5/1999</t>
  </si>
  <si>
    <t>Lê Ngọc</t>
  </si>
  <si>
    <t>Trần Bình</t>
  </si>
  <si>
    <t>Trương Hoàng</t>
  </si>
  <si>
    <t>Võ Tấn</t>
  </si>
  <si>
    <t>Võ Việt</t>
  </si>
  <si>
    <t>Lý Thanh</t>
  </si>
  <si>
    <t>Thiên</t>
  </si>
  <si>
    <t>Huỳnh Phúc</t>
  </si>
  <si>
    <t>Thoại</t>
  </si>
  <si>
    <t>Phan Trọng</t>
  </si>
  <si>
    <t>Đoàn Hữu</t>
  </si>
  <si>
    <t>Tình</t>
  </si>
  <si>
    <t>Lương Khải</t>
  </si>
  <si>
    <t>Mai Nhật</t>
  </si>
  <si>
    <t>Nguyễn Bạch Minh</t>
  </si>
  <si>
    <t>21/03/1999</t>
  </si>
  <si>
    <t>27/09/19699</t>
  </si>
  <si>
    <t>27/08/1998</t>
  </si>
  <si>
    <t>19/05/1999</t>
  </si>
  <si>
    <t>16/07/1998</t>
  </si>
  <si>
    <t>23/10/1999</t>
  </si>
  <si>
    <t>24/02/1999</t>
  </si>
  <si>
    <t>10/05/1999</t>
  </si>
  <si>
    <t>30/04/1999</t>
  </si>
  <si>
    <t>22/04/1999</t>
  </si>
  <si>
    <t>02/08/1999</t>
  </si>
  <si>
    <t>DANH SÁCH SINH VIÊN 
LỚP CAO ĐẲNG CÔNG NGHỆ KỸ THUẬT Ô TÔ 2017 - LỚP 1</t>
  </si>
  <si>
    <t>MÃ LỚP: 2OTO17A1</t>
  </si>
  <si>
    <t>(Kèm theo quyết định số:       /QĐ-ĐHSPKTVL-ĐT ngày      tháng 9 năm 2017)</t>
  </si>
  <si>
    <t>DANH SÁCH SINH VIÊN 
LỚP CAO ĐẲNG CÔNG NGHỆ KỸ THUẬT Ô TÔ 2017 - LỚP 2</t>
  </si>
  <si>
    <t>MÃ LỚP: 2OTO17A2</t>
  </si>
  <si>
    <t>Hương</t>
  </si>
  <si>
    <t>Lại Minh</t>
  </si>
  <si>
    <t>Trần Nhựt</t>
  </si>
  <si>
    <t>28/03/1998</t>
  </si>
  <si>
    <t>Dương Thạch Thành</t>
  </si>
  <si>
    <t>12/03/1998</t>
  </si>
  <si>
    <t>Phạm Tô Tuấn</t>
  </si>
  <si>
    <t xml:space="preserve">          Vĩnh Long        </t>
  </si>
  <si>
    <t>Lâm Thị Kiều</t>
  </si>
  <si>
    <t>09/05/1997</t>
  </si>
  <si>
    <t>Đoàn Bình</t>
  </si>
  <si>
    <t>20/09/1997</t>
  </si>
  <si>
    <t>Thi Nhật</t>
  </si>
  <si>
    <t>12/08/1997</t>
  </si>
  <si>
    <t>30/09/1998</t>
  </si>
  <si>
    <t>Trần Ngọc 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</si>
</sst>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Arial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sz val="13"/>
      <color rgb="FFFF0000"/>
      <name val="Times New Roman"/>
      <family val="1"/>
    </font>
    <font>
      <b/>
      <sz val="11"/>
      <color theme="1"/>
      <name val="Times New Roman"/>
      <family val="1"/>
    </font>
    <font>
      <sz val="12.5"/>
      <name val="Times New Roman"/>
      <family val="1"/>
    </font>
    <font>
      <sz val="12.5"/>
      <color theme="1"/>
      <name val="Times New Roman"/>
      <family val="1"/>
    </font>
    <font>
      <sz val="12.5"/>
      <color rgb="FFFF0000"/>
      <name val="Times New Roman"/>
      <family val="1"/>
    </font>
    <font>
      <sz val="11"/>
      <name val="Times New Roman"/>
      <family val="1"/>
    </font>
    <font>
      <sz val="11"/>
      <name val="Arial"/>
      <family val="2"/>
      <scheme val="minor"/>
    </font>
    <font>
      <sz val="14"/>
      <name val="Times New Roman"/>
      <family val="1"/>
    </font>
    <font>
      <sz val="12"/>
      <color theme="1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Arial"/>
      <family val="2"/>
      <scheme val="minor"/>
    </font>
    <font>
      <sz val="12"/>
      <color rgb="FFFF0000"/>
      <name val="Arial"/>
      <family val="2"/>
      <scheme val="minor"/>
    </font>
    <font>
      <b/>
      <sz val="15"/>
      <color rgb="FFFF0000"/>
      <name val="Times New Roman"/>
      <family val="1"/>
    </font>
    <font>
      <b/>
      <sz val="14"/>
      <color rgb="FF00B0F0"/>
      <name val="Times New Roman"/>
      <family val="1"/>
    </font>
    <font>
      <b/>
      <sz val="16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/>
      <top style="hair">
        <color theme="1"/>
      </top>
      <bottom style="hair">
        <color theme="1"/>
      </bottom>
      <diagonal/>
    </border>
    <border>
      <left/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indexed="64"/>
      </bottom>
      <diagonal/>
    </border>
    <border>
      <left style="thin">
        <color theme="1"/>
      </left>
      <right/>
      <top style="hair">
        <color theme="1"/>
      </top>
      <bottom style="thin">
        <color indexed="64"/>
      </bottom>
      <diagonal/>
    </border>
    <border>
      <left/>
      <right style="thin">
        <color theme="1"/>
      </right>
      <top style="hair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/>
      <top style="thin">
        <color theme="1"/>
      </top>
      <bottom style="hair">
        <color theme="1"/>
      </bottom>
      <diagonal/>
    </border>
    <border>
      <left/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indexed="64"/>
      </bottom>
      <diagonal/>
    </border>
    <border>
      <left style="thin">
        <color indexed="64"/>
      </left>
      <right/>
      <top style="hair">
        <color theme="1"/>
      </top>
      <bottom style="hair">
        <color indexed="64"/>
      </bottom>
      <diagonal/>
    </border>
    <border>
      <left/>
      <right style="thin">
        <color indexed="64"/>
      </right>
      <top style="hair">
        <color theme="1"/>
      </top>
      <bottom style="hair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0" borderId="9" xfId="0" applyFont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49" fontId="18" fillId="0" borderId="9" xfId="0" quotePrefix="1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18" fillId="0" borderId="1" xfId="0" quotePrefix="1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49" fontId="17" fillId="0" borderId="1" xfId="0" quotePrefix="1" applyNumberFormat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horizontal="center" vertical="center"/>
    </xf>
    <xf numFmtId="49" fontId="17" fillId="0" borderId="9" xfId="0" quotePrefix="1" applyNumberFormat="1" applyFont="1" applyFill="1" applyBorder="1" applyAlignment="1">
      <alignment horizontal="center" vertical="center"/>
    </xf>
    <xf numFmtId="0" fontId="17" fillId="0" borderId="1" xfId="0" quotePrefix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left" vertical="center"/>
    </xf>
    <xf numFmtId="49" fontId="17" fillId="0" borderId="6" xfId="0" quotePrefix="1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0" xfId="0" applyFont="1" applyFill="1" applyAlignment="1">
      <alignment vertical="center"/>
    </xf>
    <xf numFmtId="49" fontId="17" fillId="0" borderId="9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/>
    <xf numFmtId="0" fontId="17" fillId="0" borderId="1" xfId="0" applyFont="1" applyBorder="1" applyAlignment="1">
      <alignment horizontal="center" vertical="center" wrapText="1"/>
    </xf>
    <xf numFmtId="0" fontId="17" fillId="0" borderId="10" xfId="0" applyFont="1" applyFill="1" applyBorder="1"/>
    <xf numFmtId="0" fontId="17" fillId="0" borderId="2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17" fillId="0" borderId="2" xfId="0" applyFont="1" applyFill="1" applyBorder="1" applyAlignment="1"/>
    <xf numFmtId="0" fontId="17" fillId="0" borderId="0" xfId="0" applyFont="1"/>
    <xf numFmtId="0" fontId="21" fillId="0" borderId="0" xfId="0" applyFont="1"/>
    <xf numFmtId="0" fontId="22" fillId="0" borderId="0" xfId="0" applyFont="1" applyAlignment="1">
      <alignment vertical="center"/>
    </xf>
    <xf numFmtId="0" fontId="20" fillId="0" borderId="1" xfId="0" applyFont="1" applyFill="1" applyBorder="1" applyAlignment="1">
      <alignment horizontal="left" vertical="center"/>
    </xf>
    <xf numFmtId="49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19" fillId="0" borderId="0" xfId="0" applyFont="1"/>
    <xf numFmtId="0" fontId="20" fillId="0" borderId="6" xfId="0" applyFont="1" applyFill="1" applyBorder="1" applyAlignment="1">
      <alignment horizontal="center" vertical="center"/>
    </xf>
    <xf numFmtId="49" fontId="20" fillId="0" borderId="6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left" vertical="center"/>
    </xf>
    <xf numFmtId="0" fontId="5" fillId="0" borderId="5" xfId="0" applyNumberFormat="1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0" fillId="0" borderId="0" xfId="0" applyFont="1" applyAlignment="1">
      <alignment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3" fillId="0" borderId="20" xfId="0" applyFont="1" applyFill="1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left" vertical="center"/>
    </xf>
    <xf numFmtId="0" fontId="5" fillId="0" borderId="16" xfId="0" applyNumberFormat="1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left" vertical="center"/>
    </xf>
    <xf numFmtId="0" fontId="5" fillId="0" borderId="22" xfId="0" applyNumberFormat="1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left" vertical="center"/>
    </xf>
    <xf numFmtId="0" fontId="5" fillId="0" borderId="25" xfId="0" applyNumberFormat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vertical="center"/>
    </xf>
    <xf numFmtId="0" fontId="5" fillId="0" borderId="16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left" vertical="center"/>
    </xf>
    <xf numFmtId="0" fontId="5" fillId="0" borderId="29" xfId="0" applyNumberFormat="1" applyFont="1" applyFill="1" applyBorder="1" applyAlignment="1">
      <alignment horizontal="left" vertical="center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</sheetPr>
  <dimension ref="A1:J43"/>
  <sheetViews>
    <sheetView zoomScale="87" zoomScaleNormal="87" workbookViewId="0">
      <pane xSplit="5" ySplit="4" topLeftCell="F29" activePane="bottomRight" state="frozen"/>
      <selection activeCell="U15" sqref="U15"/>
      <selection pane="topRight" activeCell="U15" sqref="U15"/>
      <selection pane="bottomLeft" activeCell="U15" sqref="U15"/>
      <selection pane="bottomRight" activeCell="M13" sqref="M13"/>
    </sheetView>
  </sheetViews>
  <sheetFormatPr defaultColWidth="8.75" defaultRowHeight="14.25" x14ac:dyDescent="0.2"/>
  <cols>
    <col min="1" max="1" width="4.375" style="28" customWidth="1"/>
    <col min="2" max="2" width="10.625" style="28" customWidth="1"/>
    <col min="3" max="3" width="11.375" style="28" customWidth="1"/>
    <col min="4" max="4" width="20.25" style="28" customWidth="1"/>
    <col min="5" max="5" width="8.125" style="28" customWidth="1"/>
    <col min="6" max="6" width="6.375" style="28" customWidth="1"/>
    <col min="7" max="7" width="11.875" style="28" customWidth="1"/>
    <col min="8" max="8" width="11" style="28" customWidth="1"/>
    <col min="9" max="9" width="9.75" style="28" customWidth="1"/>
    <col min="10" max="10" width="0" style="28" hidden="1" customWidth="1"/>
    <col min="11" max="16384" width="8.75" style="28"/>
  </cols>
  <sheetData>
    <row r="1" spans="1:10" s="6" customFormat="1" ht="41.25" customHeight="1" x14ac:dyDescent="0.2">
      <c r="A1" s="167" t="s">
        <v>34</v>
      </c>
      <c r="B1" s="167"/>
      <c r="C1" s="167"/>
      <c r="D1" s="167"/>
      <c r="E1" s="167"/>
      <c r="F1" s="167"/>
      <c r="G1" s="167"/>
      <c r="H1" s="167"/>
      <c r="I1" s="167"/>
    </row>
    <row r="2" spans="1:10" s="6" customFormat="1" ht="22.5" customHeight="1" x14ac:dyDescent="0.2">
      <c r="A2" s="168" t="s">
        <v>35</v>
      </c>
      <c r="B2" s="168"/>
      <c r="C2" s="168"/>
      <c r="D2" s="168"/>
      <c r="E2" s="168"/>
      <c r="F2" s="168"/>
      <c r="G2" s="168"/>
      <c r="H2" s="168"/>
      <c r="I2" s="168"/>
    </row>
    <row r="3" spans="1:10" s="9" customFormat="1" ht="28.5" customHeight="1" x14ac:dyDescent="0.2">
      <c r="A3" s="169" t="s">
        <v>750</v>
      </c>
      <c r="B3" s="169"/>
      <c r="C3" s="169"/>
      <c r="D3" s="169"/>
      <c r="E3" s="169"/>
      <c r="F3" s="169"/>
      <c r="G3" s="169"/>
      <c r="H3" s="169"/>
      <c r="I3" s="169"/>
    </row>
    <row r="4" spans="1:10" s="9" customFormat="1" ht="41.25" customHeight="1" x14ac:dyDescent="0.2">
      <c r="A4" s="141" t="s">
        <v>0</v>
      </c>
      <c r="B4" s="141" t="s">
        <v>1</v>
      </c>
      <c r="C4" s="142" t="s">
        <v>231</v>
      </c>
      <c r="D4" s="170" t="s">
        <v>232</v>
      </c>
      <c r="E4" s="171"/>
      <c r="F4" s="143" t="s">
        <v>3</v>
      </c>
      <c r="G4" s="143" t="s">
        <v>4</v>
      </c>
      <c r="H4" s="143" t="s">
        <v>16</v>
      </c>
      <c r="I4" s="141" t="s">
        <v>5</v>
      </c>
    </row>
    <row r="5" spans="1:10" s="11" customFormat="1" ht="24" customHeight="1" x14ac:dyDescent="0.2">
      <c r="A5" s="106">
        <v>1</v>
      </c>
      <c r="B5" s="106">
        <v>17104001</v>
      </c>
      <c r="C5" s="144">
        <v>334847931</v>
      </c>
      <c r="D5" s="145" t="s">
        <v>142</v>
      </c>
      <c r="E5" s="146" t="s">
        <v>284</v>
      </c>
      <c r="F5" s="144" t="s">
        <v>13</v>
      </c>
      <c r="G5" s="144" t="s">
        <v>704</v>
      </c>
      <c r="H5" s="144" t="s">
        <v>17</v>
      </c>
      <c r="I5" s="106"/>
      <c r="J5" s="106" t="s">
        <v>210</v>
      </c>
    </row>
    <row r="6" spans="1:10" s="56" customFormat="1" ht="24" customHeight="1" x14ac:dyDescent="0.2">
      <c r="A6" s="105">
        <v>2</v>
      </c>
      <c r="B6" s="105">
        <v>17104002</v>
      </c>
      <c r="C6" s="144">
        <v>371841911</v>
      </c>
      <c r="D6" s="145" t="s">
        <v>683</v>
      </c>
      <c r="E6" s="146" t="s">
        <v>684</v>
      </c>
      <c r="F6" s="144" t="s">
        <v>13</v>
      </c>
      <c r="G6" s="144" t="s">
        <v>705</v>
      </c>
      <c r="H6" s="144" t="s">
        <v>569</v>
      </c>
      <c r="I6" s="105"/>
      <c r="J6" s="105" t="s">
        <v>210</v>
      </c>
    </row>
    <row r="7" spans="1:10" ht="24" customHeight="1" x14ac:dyDescent="0.2">
      <c r="A7" s="105">
        <v>3</v>
      </c>
      <c r="B7" s="105">
        <v>17104003</v>
      </c>
      <c r="C7" s="144">
        <v>331865158</v>
      </c>
      <c r="D7" s="145" t="s">
        <v>685</v>
      </c>
      <c r="E7" s="146" t="s">
        <v>235</v>
      </c>
      <c r="F7" s="144" t="s">
        <v>13</v>
      </c>
      <c r="G7" s="144" t="s">
        <v>706</v>
      </c>
      <c r="H7" s="144" t="s">
        <v>11</v>
      </c>
      <c r="I7" s="105"/>
      <c r="J7" s="105"/>
    </row>
    <row r="8" spans="1:10" ht="24" customHeight="1" x14ac:dyDescent="0.2">
      <c r="A8" s="105">
        <v>4</v>
      </c>
      <c r="B8" s="105">
        <v>17104004</v>
      </c>
      <c r="C8" s="144">
        <v>334980335</v>
      </c>
      <c r="D8" s="145" t="s">
        <v>686</v>
      </c>
      <c r="E8" s="146" t="s">
        <v>18</v>
      </c>
      <c r="F8" s="144" t="s">
        <v>13</v>
      </c>
      <c r="G8" s="144" t="s">
        <v>707</v>
      </c>
      <c r="H8" s="144" t="s">
        <v>17</v>
      </c>
      <c r="I8" s="105"/>
      <c r="J8" s="105"/>
    </row>
    <row r="9" spans="1:10" ht="24" customHeight="1" x14ac:dyDescent="0.2">
      <c r="A9" s="105">
        <v>5</v>
      </c>
      <c r="B9" s="105">
        <v>17104005</v>
      </c>
      <c r="C9" s="144">
        <v>312422307</v>
      </c>
      <c r="D9" s="145" t="s">
        <v>687</v>
      </c>
      <c r="E9" s="146" t="s">
        <v>321</v>
      </c>
      <c r="F9" s="144" t="s">
        <v>15</v>
      </c>
      <c r="G9" s="144" t="s">
        <v>519</v>
      </c>
      <c r="H9" s="144" t="s">
        <v>83</v>
      </c>
      <c r="I9" s="105"/>
      <c r="J9" s="105"/>
    </row>
    <row r="10" spans="1:10" ht="24" customHeight="1" x14ac:dyDescent="0.2">
      <c r="A10" s="105">
        <v>6</v>
      </c>
      <c r="B10" s="105">
        <v>17104006</v>
      </c>
      <c r="C10" s="144">
        <v>331883537</v>
      </c>
      <c r="D10" s="145" t="s">
        <v>336</v>
      </c>
      <c r="E10" s="146" t="s">
        <v>135</v>
      </c>
      <c r="F10" s="144" t="s">
        <v>13</v>
      </c>
      <c r="G10" s="144" t="s">
        <v>188</v>
      </c>
      <c r="H10" s="144" t="s">
        <v>11</v>
      </c>
      <c r="I10" s="105"/>
      <c r="J10" s="105"/>
    </row>
    <row r="11" spans="1:10" ht="24" customHeight="1" x14ac:dyDescent="0.2">
      <c r="A11" s="105">
        <v>7</v>
      </c>
      <c r="B11" s="105">
        <v>17104007</v>
      </c>
      <c r="C11" s="144">
        <v>331890112</v>
      </c>
      <c r="D11" s="145" t="s">
        <v>358</v>
      </c>
      <c r="E11" s="146" t="s">
        <v>135</v>
      </c>
      <c r="F11" s="144" t="s">
        <v>13</v>
      </c>
      <c r="G11" s="144" t="s">
        <v>639</v>
      </c>
      <c r="H11" s="144" t="s">
        <v>11</v>
      </c>
      <c r="I11" s="105"/>
      <c r="J11" s="105"/>
    </row>
    <row r="12" spans="1:10" ht="24" customHeight="1" x14ac:dyDescent="0.2">
      <c r="A12" s="105">
        <v>8</v>
      </c>
      <c r="B12" s="105">
        <v>17104008</v>
      </c>
      <c r="C12" s="144">
        <v>341981751</v>
      </c>
      <c r="D12" s="145" t="s">
        <v>129</v>
      </c>
      <c r="E12" s="146" t="s">
        <v>240</v>
      </c>
      <c r="F12" s="144" t="s">
        <v>15</v>
      </c>
      <c r="G12" s="144" t="s">
        <v>708</v>
      </c>
      <c r="H12" s="144" t="s">
        <v>101</v>
      </c>
      <c r="I12" s="105"/>
      <c r="J12" s="105"/>
    </row>
    <row r="13" spans="1:10" ht="24" customHeight="1" x14ac:dyDescent="0.2">
      <c r="A13" s="105">
        <v>9</v>
      </c>
      <c r="B13" s="105">
        <v>17104009</v>
      </c>
      <c r="C13" s="159">
        <v>321761849</v>
      </c>
      <c r="D13" s="160" t="s">
        <v>768</v>
      </c>
      <c r="E13" s="161" t="s">
        <v>753</v>
      </c>
      <c r="F13" s="162"/>
      <c r="G13" s="144"/>
      <c r="H13" s="144"/>
      <c r="I13" s="105"/>
      <c r="J13" s="105"/>
    </row>
    <row r="14" spans="1:10" ht="24" customHeight="1" x14ac:dyDescent="0.2">
      <c r="A14" s="105">
        <v>10</v>
      </c>
      <c r="B14" s="105">
        <v>17104010</v>
      </c>
      <c r="C14" s="144">
        <v>331842156</v>
      </c>
      <c r="D14" s="145" t="s">
        <v>56</v>
      </c>
      <c r="E14" s="146" t="s">
        <v>143</v>
      </c>
      <c r="F14" s="144" t="s">
        <v>13</v>
      </c>
      <c r="G14" s="144" t="s">
        <v>709</v>
      </c>
      <c r="H14" s="144" t="s">
        <v>11</v>
      </c>
      <c r="I14" s="105"/>
      <c r="J14" s="105"/>
    </row>
    <row r="15" spans="1:10" ht="24" customHeight="1" x14ac:dyDescent="0.2">
      <c r="A15" s="105">
        <v>11</v>
      </c>
      <c r="B15" s="105">
        <v>17104011</v>
      </c>
      <c r="C15" s="144">
        <v>331889610</v>
      </c>
      <c r="D15" s="145" t="s">
        <v>355</v>
      </c>
      <c r="E15" s="146" t="s">
        <v>214</v>
      </c>
      <c r="F15" s="144" t="s">
        <v>13</v>
      </c>
      <c r="G15" s="144" t="s">
        <v>92</v>
      </c>
      <c r="H15" s="144" t="s">
        <v>11</v>
      </c>
      <c r="I15" s="105"/>
      <c r="J15" s="105"/>
    </row>
    <row r="16" spans="1:10" ht="24" customHeight="1" x14ac:dyDescent="0.2">
      <c r="A16" s="105">
        <v>12</v>
      </c>
      <c r="B16" s="105">
        <v>17104012</v>
      </c>
      <c r="C16" s="144">
        <v>331835183</v>
      </c>
      <c r="D16" s="145" t="s">
        <v>688</v>
      </c>
      <c r="E16" s="146" t="s">
        <v>14</v>
      </c>
      <c r="F16" s="144" t="s">
        <v>13</v>
      </c>
      <c r="G16" s="144" t="s">
        <v>186</v>
      </c>
      <c r="H16" s="144" t="s">
        <v>11</v>
      </c>
      <c r="I16" s="105"/>
      <c r="J16" s="105"/>
    </row>
    <row r="17" spans="1:10" ht="24" customHeight="1" x14ac:dyDescent="0.2">
      <c r="A17" s="105">
        <v>13</v>
      </c>
      <c r="B17" s="105">
        <v>17104013</v>
      </c>
      <c r="C17" s="144">
        <v>331854098</v>
      </c>
      <c r="D17" s="145" t="s">
        <v>420</v>
      </c>
      <c r="E17" s="146" t="s">
        <v>14</v>
      </c>
      <c r="F17" s="144" t="s">
        <v>13</v>
      </c>
      <c r="G17" s="144" t="s">
        <v>710</v>
      </c>
      <c r="H17" s="144" t="s">
        <v>11</v>
      </c>
      <c r="I17" s="105"/>
      <c r="J17" s="105"/>
    </row>
    <row r="18" spans="1:10" ht="24" customHeight="1" x14ac:dyDescent="0.2">
      <c r="A18" s="105">
        <v>14</v>
      </c>
      <c r="B18" s="105">
        <v>17104014</v>
      </c>
      <c r="C18" s="144">
        <v>331875086</v>
      </c>
      <c r="D18" s="145" t="s">
        <v>689</v>
      </c>
      <c r="E18" s="146" t="s">
        <v>14</v>
      </c>
      <c r="F18" s="144" t="s">
        <v>13</v>
      </c>
      <c r="G18" s="144" t="s">
        <v>590</v>
      </c>
      <c r="H18" s="144" t="s">
        <v>11</v>
      </c>
      <c r="I18" s="105"/>
      <c r="J18" s="105"/>
    </row>
    <row r="19" spans="1:10" ht="24" customHeight="1" x14ac:dyDescent="0.2">
      <c r="A19" s="105">
        <v>15</v>
      </c>
      <c r="B19" s="105">
        <v>17104015</v>
      </c>
      <c r="C19" s="144">
        <v>331817585</v>
      </c>
      <c r="D19" s="145" t="s">
        <v>690</v>
      </c>
      <c r="E19" s="146" t="s">
        <v>226</v>
      </c>
      <c r="F19" s="144" t="s">
        <v>13</v>
      </c>
      <c r="G19" s="144" t="s">
        <v>539</v>
      </c>
      <c r="H19" s="144" t="s">
        <v>11</v>
      </c>
      <c r="I19" s="105"/>
      <c r="J19" s="105"/>
    </row>
    <row r="20" spans="1:10" ht="24" customHeight="1" x14ac:dyDescent="0.2">
      <c r="A20" s="105">
        <v>16</v>
      </c>
      <c r="B20" s="105">
        <v>17104016</v>
      </c>
      <c r="C20" s="144">
        <v>341990964</v>
      </c>
      <c r="D20" s="145" t="s">
        <v>406</v>
      </c>
      <c r="E20" s="146" t="s">
        <v>227</v>
      </c>
      <c r="F20" s="144" t="s">
        <v>13</v>
      </c>
      <c r="G20" s="144" t="s">
        <v>711</v>
      </c>
      <c r="H20" s="144" t="s">
        <v>101</v>
      </c>
      <c r="I20" s="105"/>
      <c r="J20" s="105"/>
    </row>
    <row r="21" spans="1:10" ht="24" customHeight="1" x14ac:dyDescent="0.2">
      <c r="A21" s="105">
        <v>17</v>
      </c>
      <c r="B21" s="105">
        <v>17104017</v>
      </c>
      <c r="C21" s="144">
        <v>331874543</v>
      </c>
      <c r="D21" s="145" t="s">
        <v>355</v>
      </c>
      <c r="E21" s="146" t="s">
        <v>51</v>
      </c>
      <c r="F21" s="144" t="s">
        <v>13</v>
      </c>
      <c r="G21" s="144" t="s">
        <v>172</v>
      </c>
      <c r="H21" s="144" t="s">
        <v>11</v>
      </c>
      <c r="I21" s="105"/>
      <c r="J21" s="105"/>
    </row>
    <row r="22" spans="1:10" ht="24" customHeight="1" x14ac:dyDescent="0.2">
      <c r="A22" s="105">
        <v>18</v>
      </c>
      <c r="B22" s="105">
        <v>17104018</v>
      </c>
      <c r="C22" s="144">
        <v>331869876</v>
      </c>
      <c r="D22" s="145" t="s">
        <v>691</v>
      </c>
      <c r="E22" s="146" t="s">
        <v>216</v>
      </c>
      <c r="F22" s="144" t="s">
        <v>13</v>
      </c>
      <c r="G22" s="144" t="s">
        <v>712</v>
      </c>
      <c r="H22" s="144" t="s">
        <v>11</v>
      </c>
      <c r="I22" s="105"/>
      <c r="J22" s="105"/>
    </row>
    <row r="23" spans="1:10" ht="24" customHeight="1" x14ac:dyDescent="0.2">
      <c r="A23" s="105">
        <v>19</v>
      </c>
      <c r="B23" s="105">
        <v>17104019</v>
      </c>
      <c r="C23" s="144">
        <v>331881999</v>
      </c>
      <c r="D23" s="145" t="s">
        <v>692</v>
      </c>
      <c r="E23" s="146" t="s">
        <v>693</v>
      </c>
      <c r="F23" s="144" t="s">
        <v>15</v>
      </c>
      <c r="G23" s="144" t="s">
        <v>551</v>
      </c>
      <c r="H23" s="144" t="s">
        <v>11</v>
      </c>
      <c r="I23" s="105"/>
      <c r="J23" s="105"/>
    </row>
    <row r="24" spans="1:10" ht="24" customHeight="1" x14ac:dyDescent="0.2">
      <c r="A24" s="105">
        <v>20</v>
      </c>
      <c r="B24" s="105">
        <v>17104020</v>
      </c>
      <c r="C24" s="144">
        <v>334921093</v>
      </c>
      <c r="D24" s="145" t="s">
        <v>313</v>
      </c>
      <c r="E24" s="146" t="s">
        <v>694</v>
      </c>
      <c r="F24" s="144" t="s">
        <v>13</v>
      </c>
      <c r="G24" s="144" t="s">
        <v>713</v>
      </c>
      <c r="H24" s="144" t="s">
        <v>17</v>
      </c>
      <c r="I24" s="105"/>
      <c r="J24" s="105"/>
    </row>
    <row r="25" spans="1:10" ht="24" customHeight="1" x14ac:dyDescent="0.2">
      <c r="A25" s="105">
        <v>21</v>
      </c>
      <c r="B25" s="105">
        <v>17104021</v>
      </c>
      <c r="C25" s="144">
        <v>331850565</v>
      </c>
      <c r="D25" s="145" t="s">
        <v>214</v>
      </c>
      <c r="E25" s="146" t="s">
        <v>169</v>
      </c>
      <c r="F25" s="144" t="s">
        <v>13</v>
      </c>
      <c r="G25" s="144" t="s">
        <v>714</v>
      </c>
      <c r="H25" s="144" t="s">
        <v>11</v>
      </c>
      <c r="I25" s="105"/>
      <c r="J25" s="105"/>
    </row>
    <row r="26" spans="1:10" ht="24" customHeight="1" x14ac:dyDescent="0.2">
      <c r="A26" s="105">
        <v>22</v>
      </c>
      <c r="B26" s="105">
        <v>17104022</v>
      </c>
      <c r="C26" s="144">
        <v>331843169</v>
      </c>
      <c r="D26" s="145" t="s">
        <v>695</v>
      </c>
      <c r="E26" s="146" t="s">
        <v>149</v>
      </c>
      <c r="F26" s="144" t="s">
        <v>13</v>
      </c>
      <c r="G26" s="144" t="s">
        <v>85</v>
      </c>
      <c r="H26" s="144" t="s">
        <v>11</v>
      </c>
      <c r="I26" s="105"/>
      <c r="J26" s="105"/>
    </row>
    <row r="27" spans="1:10" ht="24" customHeight="1" x14ac:dyDescent="0.2">
      <c r="A27" s="105">
        <v>23</v>
      </c>
      <c r="B27" s="105">
        <v>17104023</v>
      </c>
      <c r="C27" s="144">
        <v>331843392</v>
      </c>
      <c r="D27" s="145" t="s">
        <v>142</v>
      </c>
      <c r="E27" s="146" t="s">
        <v>149</v>
      </c>
      <c r="F27" s="144" t="s">
        <v>13</v>
      </c>
      <c r="G27" s="144" t="s">
        <v>715</v>
      </c>
      <c r="H27" s="144" t="s">
        <v>11</v>
      </c>
      <c r="I27" s="105"/>
      <c r="J27" s="105"/>
    </row>
    <row r="28" spans="1:10" ht="24" customHeight="1" x14ac:dyDescent="0.2">
      <c r="A28" s="105">
        <v>24</v>
      </c>
      <c r="B28" s="105">
        <v>17104024</v>
      </c>
      <c r="C28" s="144">
        <v>331824327</v>
      </c>
      <c r="D28" s="145" t="s">
        <v>41</v>
      </c>
      <c r="E28" s="146" t="s">
        <v>63</v>
      </c>
      <c r="F28" s="144" t="s">
        <v>13</v>
      </c>
      <c r="G28" s="144" t="s">
        <v>764</v>
      </c>
      <c r="H28" s="144" t="s">
        <v>11</v>
      </c>
      <c r="I28" s="105"/>
      <c r="J28" s="105"/>
    </row>
    <row r="29" spans="1:10" ht="24" customHeight="1" x14ac:dyDescent="0.2">
      <c r="A29" s="105">
        <v>25</v>
      </c>
      <c r="B29" s="105">
        <v>17104025</v>
      </c>
      <c r="C29" s="144">
        <v>321743885</v>
      </c>
      <c r="D29" s="145" t="s">
        <v>696</v>
      </c>
      <c r="E29" s="146" t="s">
        <v>422</v>
      </c>
      <c r="F29" s="144" t="s">
        <v>13</v>
      </c>
      <c r="G29" s="144" t="s">
        <v>716</v>
      </c>
      <c r="H29" s="144" t="s">
        <v>88</v>
      </c>
      <c r="I29" s="105"/>
      <c r="J29" s="105"/>
    </row>
    <row r="30" spans="1:10" ht="24" customHeight="1" x14ac:dyDescent="0.2">
      <c r="A30" s="105">
        <v>26</v>
      </c>
      <c r="B30" s="105">
        <v>17104026</v>
      </c>
      <c r="C30" s="144">
        <v>331749580</v>
      </c>
      <c r="D30" s="145" t="s">
        <v>697</v>
      </c>
      <c r="E30" s="146" t="s">
        <v>426</v>
      </c>
      <c r="F30" s="144" t="s">
        <v>13</v>
      </c>
      <c r="G30" s="144" t="s">
        <v>717</v>
      </c>
      <c r="H30" s="144" t="s">
        <v>11</v>
      </c>
      <c r="I30" s="105"/>
      <c r="J30" s="105"/>
    </row>
    <row r="31" spans="1:10" ht="24" customHeight="1" x14ac:dyDescent="0.2">
      <c r="A31" s="105">
        <v>27</v>
      </c>
      <c r="B31" s="105">
        <v>17104027</v>
      </c>
      <c r="C31" s="144">
        <v>331806434</v>
      </c>
      <c r="D31" s="145" t="s">
        <v>105</v>
      </c>
      <c r="E31" s="146" t="s">
        <v>221</v>
      </c>
      <c r="F31" s="144" t="s">
        <v>13</v>
      </c>
      <c r="G31" s="144" t="s">
        <v>718</v>
      </c>
      <c r="H31" s="144" t="s">
        <v>11</v>
      </c>
      <c r="I31" s="105"/>
      <c r="J31" s="105"/>
    </row>
    <row r="32" spans="1:10" ht="24" customHeight="1" x14ac:dyDescent="0.2">
      <c r="A32" s="105">
        <v>28</v>
      </c>
      <c r="B32" s="105">
        <v>17104028</v>
      </c>
      <c r="C32" s="144">
        <v>331792439</v>
      </c>
      <c r="D32" s="145" t="s">
        <v>289</v>
      </c>
      <c r="E32" s="146" t="s">
        <v>222</v>
      </c>
      <c r="F32" s="144" t="s">
        <v>13</v>
      </c>
      <c r="G32" s="144" t="s">
        <v>719</v>
      </c>
      <c r="H32" s="144" t="s">
        <v>11</v>
      </c>
      <c r="I32" s="105"/>
      <c r="J32" s="105"/>
    </row>
    <row r="33" spans="1:10" ht="24" customHeight="1" x14ac:dyDescent="0.2">
      <c r="A33" s="105">
        <v>29</v>
      </c>
      <c r="B33" s="105">
        <v>17104029</v>
      </c>
      <c r="C33" s="144">
        <v>331817885</v>
      </c>
      <c r="D33" s="145" t="s">
        <v>698</v>
      </c>
      <c r="E33" s="146" t="s">
        <v>222</v>
      </c>
      <c r="F33" s="144" t="s">
        <v>13</v>
      </c>
      <c r="G33" s="144" t="s">
        <v>172</v>
      </c>
      <c r="H33" s="144" t="s">
        <v>11</v>
      </c>
      <c r="I33" s="105"/>
      <c r="J33" s="105"/>
    </row>
    <row r="34" spans="1:10" ht="24" customHeight="1" x14ac:dyDescent="0.2">
      <c r="A34" s="105">
        <v>30</v>
      </c>
      <c r="B34" s="105">
        <v>17104030</v>
      </c>
      <c r="C34" s="144">
        <v>331890207</v>
      </c>
      <c r="D34" s="145" t="s">
        <v>107</v>
      </c>
      <c r="E34" s="146" t="s">
        <v>222</v>
      </c>
      <c r="F34" s="144" t="s">
        <v>13</v>
      </c>
      <c r="G34" s="144" t="s">
        <v>104</v>
      </c>
      <c r="H34" s="144" t="s">
        <v>11</v>
      </c>
      <c r="I34" s="105"/>
      <c r="J34" s="105"/>
    </row>
    <row r="35" spans="1:10" s="136" customFormat="1" ht="24.75" customHeight="1" x14ac:dyDescent="0.2">
      <c r="A35" s="105">
        <v>31</v>
      </c>
      <c r="B35" s="105">
        <v>17104031</v>
      </c>
      <c r="C35" s="144">
        <v>321607368</v>
      </c>
      <c r="D35" s="145" t="s">
        <v>699</v>
      </c>
      <c r="E35" s="146" t="s">
        <v>700</v>
      </c>
      <c r="F35" s="144" t="s">
        <v>15</v>
      </c>
      <c r="G35" s="144" t="s">
        <v>583</v>
      </c>
      <c r="H35" s="144" t="s">
        <v>88</v>
      </c>
      <c r="I35" s="105"/>
      <c r="J35" s="105"/>
    </row>
    <row r="36" spans="1:10" s="136" customFormat="1" ht="24.75" customHeight="1" x14ac:dyDescent="0.2">
      <c r="A36" s="105">
        <v>32</v>
      </c>
      <c r="B36" s="105">
        <v>17104032</v>
      </c>
      <c r="C36" s="144">
        <v>331845507</v>
      </c>
      <c r="D36" s="145" t="s">
        <v>425</v>
      </c>
      <c r="E36" s="146" t="s">
        <v>455</v>
      </c>
      <c r="F36" s="144" t="s">
        <v>13</v>
      </c>
      <c r="G36" s="144" t="s">
        <v>720</v>
      </c>
      <c r="H36" s="144" t="s">
        <v>11</v>
      </c>
      <c r="I36" s="105"/>
      <c r="J36" s="105"/>
    </row>
    <row r="37" spans="1:10" s="136" customFormat="1" ht="24.75" customHeight="1" x14ac:dyDescent="0.2">
      <c r="A37" s="105">
        <v>33</v>
      </c>
      <c r="B37" s="105">
        <v>17104033</v>
      </c>
      <c r="C37" s="144">
        <v>331828905</v>
      </c>
      <c r="D37" s="145" t="s">
        <v>701</v>
      </c>
      <c r="E37" s="146" t="s">
        <v>224</v>
      </c>
      <c r="F37" s="144" t="s">
        <v>13</v>
      </c>
      <c r="G37" s="144" t="s">
        <v>721</v>
      </c>
      <c r="H37" s="144" t="s">
        <v>11</v>
      </c>
      <c r="I37" s="105"/>
      <c r="J37" s="105"/>
    </row>
    <row r="38" spans="1:10" s="136" customFormat="1" ht="24.75" customHeight="1" x14ac:dyDescent="0.2">
      <c r="A38" s="105">
        <v>34</v>
      </c>
      <c r="B38" s="105">
        <v>17104034</v>
      </c>
      <c r="C38" s="144">
        <v>331860276</v>
      </c>
      <c r="D38" s="145" t="s">
        <v>763</v>
      </c>
      <c r="E38" s="146" t="s">
        <v>24</v>
      </c>
      <c r="F38" s="144" t="s">
        <v>13</v>
      </c>
      <c r="G38" s="144" t="s">
        <v>23</v>
      </c>
      <c r="H38" s="144" t="s">
        <v>11</v>
      </c>
      <c r="I38" s="105"/>
      <c r="J38" s="105" t="s">
        <v>271</v>
      </c>
    </row>
    <row r="39" spans="1:10" s="136" customFormat="1" ht="24.75" customHeight="1" x14ac:dyDescent="0.2">
      <c r="A39" s="105">
        <v>35</v>
      </c>
      <c r="B39" s="105">
        <v>17104035</v>
      </c>
      <c r="C39" s="164">
        <v>331818528</v>
      </c>
      <c r="D39" s="165" t="s">
        <v>702</v>
      </c>
      <c r="E39" s="166" t="s">
        <v>703</v>
      </c>
      <c r="F39" s="164" t="s">
        <v>15</v>
      </c>
      <c r="G39" s="164" t="s">
        <v>616</v>
      </c>
      <c r="H39" s="164" t="s">
        <v>11</v>
      </c>
      <c r="I39" s="105"/>
      <c r="J39" s="163"/>
    </row>
    <row r="40" spans="1:10" s="136" customFormat="1" ht="24.75" customHeight="1" x14ac:dyDescent="0.2">
      <c r="A40" s="107">
        <v>36</v>
      </c>
      <c r="B40" s="107">
        <v>17104036</v>
      </c>
      <c r="C40" s="107">
        <v>331867883</v>
      </c>
      <c r="D40" s="118" t="s">
        <v>105</v>
      </c>
      <c r="E40" s="119" t="s">
        <v>127</v>
      </c>
      <c r="F40" s="107" t="s">
        <v>13</v>
      </c>
      <c r="G40" s="107" t="s">
        <v>656</v>
      </c>
      <c r="H40" s="107" t="s">
        <v>11</v>
      </c>
      <c r="I40" s="107"/>
      <c r="J40" s="92"/>
    </row>
    <row r="41" spans="1:10" s="136" customFormat="1" ht="48.75" customHeight="1" x14ac:dyDescent="0.2">
      <c r="B41" s="37" t="str">
        <f>"Danh sách lớp có "&amp;A40&amp;" sinh viên"</f>
        <v>Danh sách lớp có 36 sinh viên</v>
      </c>
    </row>
    <row r="42" spans="1:10" s="136" customFormat="1" ht="15.75" x14ac:dyDescent="0.2"/>
    <row r="43" spans="1:10" s="136" customFormat="1" ht="15.75" x14ac:dyDescent="0.2"/>
  </sheetData>
  <autoFilter ref="A4:I39" xr:uid="{00000000-0009-0000-0000-000000000000}">
    <filterColumn colId="3" showButton="0"/>
  </autoFilter>
  <sortState ref="A44:M46">
    <sortCondition ref="E44:E46"/>
  </sortState>
  <mergeCells count="4">
    <mergeCell ref="A1:I1"/>
    <mergeCell ref="A2:I2"/>
    <mergeCell ref="A3:I3"/>
    <mergeCell ref="D4:E4"/>
  </mergeCells>
  <pageMargins left="0.67" right="0.196850393700787" top="0.56999999999999995" bottom="0.62" header="0.34" footer="0.17"/>
  <pageSetup paperSize="9" orientation="portrait" r:id="rId1"/>
  <headerFooter>
    <oddFooter>&amp;RTrang 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90"/>
  <sheetViews>
    <sheetView zoomScaleNormal="100" workbookViewId="0">
      <pane xSplit="4" ySplit="4" topLeftCell="E48" activePane="bottomRight" state="frozen"/>
      <selection activeCell="C5" sqref="C5:H18"/>
      <selection pane="topRight" activeCell="C5" sqref="C5:H18"/>
      <selection pane="bottomLeft" activeCell="C5" sqref="C5:H18"/>
      <selection pane="bottomRight" activeCell="C5" sqref="C5:H18"/>
    </sheetView>
  </sheetViews>
  <sheetFormatPr defaultColWidth="9.125" defaultRowHeight="14.25" x14ac:dyDescent="0.2"/>
  <cols>
    <col min="1" max="1" width="4.875" style="51" customWidth="1"/>
    <col min="2" max="2" width="11.875" style="51" customWidth="1"/>
    <col min="3" max="3" width="21.875" style="51" customWidth="1"/>
    <col min="4" max="4" width="8.875" style="51" customWidth="1"/>
    <col min="5" max="5" width="6.25" style="51" customWidth="1"/>
    <col min="6" max="6" width="13.625" style="52" customWidth="1"/>
    <col min="7" max="7" width="12" style="52" customWidth="1"/>
    <col min="8" max="8" width="10.25" style="51" customWidth="1"/>
    <col min="9" max="16384" width="9.125" style="51"/>
  </cols>
  <sheetData>
    <row r="1" spans="1:8" s="32" customFormat="1" ht="41.25" customHeight="1" x14ac:dyDescent="0.2">
      <c r="A1" s="181" t="s">
        <v>29</v>
      </c>
      <c r="B1" s="181"/>
      <c r="C1" s="181"/>
      <c r="D1" s="181"/>
      <c r="E1" s="181"/>
      <c r="F1" s="181"/>
      <c r="G1" s="181"/>
      <c r="H1" s="181"/>
    </row>
    <row r="2" spans="1:8" s="32" customFormat="1" ht="20.25" customHeight="1" x14ac:dyDescent="0.2">
      <c r="A2" s="182" t="s">
        <v>10</v>
      </c>
      <c r="B2" s="182"/>
      <c r="C2" s="182"/>
      <c r="D2" s="182"/>
      <c r="E2" s="182"/>
      <c r="F2" s="182"/>
      <c r="G2" s="182"/>
      <c r="H2" s="182"/>
    </row>
    <row r="3" spans="1:8" s="33" customFormat="1" ht="24.75" customHeight="1" x14ac:dyDescent="0.2">
      <c r="A3" s="178" t="s">
        <v>30</v>
      </c>
      <c r="B3" s="178"/>
      <c r="C3" s="178"/>
      <c r="D3" s="178"/>
      <c r="E3" s="178"/>
      <c r="F3" s="178"/>
      <c r="G3" s="178"/>
      <c r="H3" s="178"/>
    </row>
    <row r="4" spans="1:8" s="33" customFormat="1" ht="31.5" customHeight="1" x14ac:dyDescent="0.2">
      <c r="A4" s="34" t="s">
        <v>0</v>
      </c>
      <c r="B4" s="34" t="s">
        <v>1</v>
      </c>
      <c r="C4" s="183" t="s">
        <v>2</v>
      </c>
      <c r="D4" s="184"/>
      <c r="E4" s="35" t="s">
        <v>3</v>
      </c>
      <c r="F4" s="35" t="s">
        <v>4</v>
      </c>
      <c r="G4" s="21" t="s">
        <v>16</v>
      </c>
      <c r="H4" s="34" t="s">
        <v>5</v>
      </c>
    </row>
    <row r="5" spans="1:8" s="31" customFormat="1" ht="21.75" customHeight="1" x14ac:dyDescent="0.2">
      <c r="A5" s="71">
        <v>1</v>
      </c>
      <c r="B5" s="71">
        <v>16110001</v>
      </c>
      <c r="C5" s="77"/>
      <c r="D5" s="78"/>
      <c r="E5" s="71"/>
      <c r="F5" s="84"/>
      <c r="G5" s="71"/>
      <c r="H5" s="71"/>
    </row>
    <row r="6" spans="1:8" s="31" customFormat="1" ht="21.75" customHeight="1" x14ac:dyDescent="0.2">
      <c r="A6" s="63">
        <v>2</v>
      </c>
      <c r="B6" s="63">
        <v>16110002</v>
      </c>
      <c r="C6" s="61"/>
      <c r="D6" s="62"/>
      <c r="E6" s="63"/>
      <c r="F6" s="64"/>
      <c r="G6" s="63"/>
      <c r="H6" s="63"/>
    </row>
    <row r="7" spans="1:8" s="31" customFormat="1" ht="21.75" customHeight="1" x14ac:dyDescent="0.2">
      <c r="A7" s="63">
        <v>3</v>
      </c>
      <c r="B7" s="63">
        <v>16110003</v>
      </c>
      <c r="C7" s="61"/>
      <c r="D7" s="62"/>
      <c r="E7" s="63"/>
      <c r="F7" s="64"/>
      <c r="G7" s="63"/>
      <c r="H7" s="63"/>
    </row>
    <row r="8" spans="1:8" s="31" customFormat="1" ht="21.75" customHeight="1" x14ac:dyDescent="0.2">
      <c r="A8" s="63">
        <v>4</v>
      </c>
      <c r="B8" s="63">
        <v>16110004</v>
      </c>
      <c r="C8" s="61"/>
      <c r="D8" s="62"/>
      <c r="E8" s="63"/>
      <c r="F8" s="68"/>
      <c r="G8" s="63"/>
      <c r="H8" s="63"/>
    </row>
    <row r="9" spans="1:8" s="31" customFormat="1" ht="21.75" customHeight="1" x14ac:dyDescent="0.2">
      <c r="A9" s="63">
        <v>5</v>
      </c>
      <c r="B9" s="63">
        <v>16110005</v>
      </c>
      <c r="C9" s="61"/>
      <c r="D9" s="62"/>
      <c r="E9" s="63"/>
      <c r="F9" s="64"/>
      <c r="G9" s="63"/>
      <c r="H9" s="63"/>
    </row>
    <row r="10" spans="1:8" s="31" customFormat="1" ht="21.75" customHeight="1" x14ac:dyDescent="0.2">
      <c r="A10" s="63">
        <v>6</v>
      </c>
      <c r="B10" s="63">
        <v>16110006</v>
      </c>
      <c r="C10" s="61"/>
      <c r="D10" s="62"/>
      <c r="E10" s="63"/>
      <c r="F10" s="64"/>
      <c r="G10" s="63"/>
      <c r="H10" s="63"/>
    </row>
    <row r="11" spans="1:8" s="31" customFormat="1" ht="21.75" customHeight="1" x14ac:dyDescent="0.2">
      <c r="A11" s="63">
        <v>7</v>
      </c>
      <c r="B11" s="63">
        <v>16110007</v>
      </c>
      <c r="C11" s="61"/>
      <c r="D11" s="62"/>
      <c r="E11" s="63"/>
      <c r="F11" s="64"/>
      <c r="G11" s="63"/>
      <c r="H11" s="63"/>
    </row>
    <row r="12" spans="1:8" s="31" customFormat="1" ht="21.75" customHeight="1" x14ac:dyDescent="0.2">
      <c r="A12" s="63">
        <v>8</v>
      </c>
      <c r="B12" s="63">
        <v>16110008</v>
      </c>
      <c r="C12" s="61"/>
      <c r="D12" s="62"/>
      <c r="E12" s="63"/>
      <c r="F12" s="64"/>
      <c r="G12" s="63"/>
      <c r="H12" s="63"/>
    </row>
    <row r="13" spans="1:8" s="31" customFormat="1" ht="21.75" customHeight="1" x14ac:dyDescent="0.2">
      <c r="A13" s="63">
        <v>9</v>
      </c>
      <c r="B13" s="63">
        <v>16110009</v>
      </c>
      <c r="C13" s="61"/>
      <c r="D13" s="62"/>
      <c r="E13" s="63"/>
      <c r="F13" s="64"/>
      <c r="G13" s="63"/>
      <c r="H13" s="63"/>
    </row>
    <row r="14" spans="1:8" s="31" customFormat="1" ht="21.75" customHeight="1" x14ac:dyDescent="0.2">
      <c r="A14" s="63">
        <v>10</v>
      </c>
      <c r="B14" s="63">
        <v>16110010</v>
      </c>
      <c r="C14" s="61"/>
      <c r="D14" s="62"/>
      <c r="E14" s="63"/>
      <c r="F14" s="68"/>
      <c r="G14" s="63"/>
      <c r="H14" s="63"/>
    </row>
    <row r="15" spans="1:8" s="31" customFormat="1" ht="21.75" customHeight="1" x14ac:dyDescent="0.2">
      <c r="A15" s="63">
        <v>11</v>
      </c>
      <c r="B15" s="63">
        <v>16110011</v>
      </c>
      <c r="C15" s="61"/>
      <c r="D15" s="62"/>
      <c r="E15" s="63"/>
      <c r="F15" s="68"/>
      <c r="G15" s="63"/>
      <c r="H15" s="63"/>
    </row>
    <row r="16" spans="1:8" s="31" customFormat="1" ht="21.75" customHeight="1" x14ac:dyDescent="0.2">
      <c r="A16" s="63">
        <v>12</v>
      </c>
      <c r="B16" s="63">
        <v>16110012</v>
      </c>
      <c r="C16" s="61"/>
      <c r="D16" s="62"/>
      <c r="E16" s="63"/>
      <c r="F16" s="68"/>
      <c r="G16" s="63"/>
      <c r="H16" s="63"/>
    </row>
    <row r="17" spans="1:8" s="31" customFormat="1" ht="21.75" customHeight="1" x14ac:dyDescent="0.2">
      <c r="A17" s="63">
        <v>13</v>
      </c>
      <c r="B17" s="63">
        <v>16110013</v>
      </c>
      <c r="C17" s="61"/>
      <c r="D17" s="62"/>
      <c r="E17" s="63"/>
      <c r="F17" s="64"/>
      <c r="G17" s="63"/>
      <c r="H17" s="63"/>
    </row>
    <row r="18" spans="1:8" s="31" customFormat="1" ht="21.75" customHeight="1" x14ac:dyDescent="0.2">
      <c r="A18" s="63">
        <v>14</v>
      </c>
      <c r="B18" s="63">
        <v>16110014</v>
      </c>
      <c r="C18" s="61"/>
      <c r="D18" s="62"/>
      <c r="E18" s="63"/>
      <c r="F18" s="68"/>
      <c r="G18" s="63"/>
      <c r="H18" s="63"/>
    </row>
    <row r="19" spans="1:8" s="31" customFormat="1" ht="21.75" customHeight="1" x14ac:dyDescent="0.2">
      <c r="A19" s="63">
        <v>15</v>
      </c>
      <c r="B19" s="63">
        <v>16110015</v>
      </c>
      <c r="C19" s="61"/>
      <c r="D19" s="62"/>
      <c r="E19" s="63"/>
      <c r="F19" s="64"/>
      <c r="G19" s="63"/>
      <c r="H19" s="63"/>
    </row>
    <row r="20" spans="1:8" s="31" customFormat="1" ht="21.75" customHeight="1" x14ac:dyDescent="0.2">
      <c r="A20" s="63">
        <v>16</v>
      </c>
      <c r="B20" s="63">
        <v>16110016</v>
      </c>
      <c r="C20" s="61"/>
      <c r="D20" s="62"/>
      <c r="E20" s="63"/>
      <c r="F20" s="64"/>
      <c r="G20" s="63"/>
      <c r="H20" s="63"/>
    </row>
    <row r="21" spans="1:8" s="31" customFormat="1" ht="21.75" customHeight="1" x14ac:dyDescent="0.2">
      <c r="A21" s="63">
        <v>17</v>
      </c>
      <c r="B21" s="63">
        <v>16110017</v>
      </c>
      <c r="C21" s="61"/>
      <c r="D21" s="62"/>
      <c r="E21" s="63"/>
      <c r="F21" s="68"/>
      <c r="G21" s="63"/>
      <c r="H21" s="63"/>
    </row>
    <row r="22" spans="1:8" s="31" customFormat="1" ht="21.75" customHeight="1" x14ac:dyDescent="0.2">
      <c r="A22" s="63">
        <v>18</v>
      </c>
      <c r="B22" s="63">
        <v>16110018</v>
      </c>
      <c r="C22" s="61"/>
      <c r="D22" s="62"/>
      <c r="E22" s="63"/>
      <c r="F22" s="68"/>
      <c r="G22" s="63"/>
      <c r="H22" s="63"/>
    </row>
    <row r="23" spans="1:8" s="31" customFormat="1" ht="21.75" customHeight="1" x14ac:dyDescent="0.2">
      <c r="A23" s="63">
        <v>19</v>
      </c>
      <c r="B23" s="63">
        <v>16110019</v>
      </c>
      <c r="C23" s="61"/>
      <c r="D23" s="62"/>
      <c r="E23" s="63"/>
      <c r="F23" s="68"/>
      <c r="G23" s="63"/>
      <c r="H23" s="63"/>
    </row>
    <row r="24" spans="1:8" s="31" customFormat="1" ht="21.75" customHeight="1" x14ac:dyDescent="0.2">
      <c r="A24" s="63">
        <v>20</v>
      </c>
      <c r="B24" s="63">
        <v>16110020</v>
      </c>
      <c r="C24" s="61"/>
      <c r="D24" s="62"/>
      <c r="E24" s="63"/>
      <c r="F24" s="64"/>
      <c r="G24" s="63"/>
      <c r="H24" s="63"/>
    </row>
    <row r="25" spans="1:8" s="31" customFormat="1" ht="21.75" customHeight="1" x14ac:dyDescent="0.2">
      <c r="A25" s="63">
        <v>21</v>
      </c>
      <c r="B25" s="63">
        <v>16110021</v>
      </c>
      <c r="C25" s="61"/>
      <c r="D25" s="62"/>
      <c r="E25" s="63"/>
      <c r="F25" s="68"/>
      <c r="G25" s="63"/>
      <c r="H25" s="63"/>
    </row>
    <row r="26" spans="1:8" s="31" customFormat="1" ht="21.75" customHeight="1" x14ac:dyDescent="0.2">
      <c r="A26" s="63">
        <v>22</v>
      </c>
      <c r="B26" s="63">
        <v>16110022</v>
      </c>
      <c r="C26" s="61"/>
      <c r="D26" s="62"/>
      <c r="E26" s="63"/>
      <c r="F26" s="64"/>
      <c r="G26" s="63"/>
      <c r="H26" s="63"/>
    </row>
    <row r="27" spans="1:8" s="31" customFormat="1" ht="21.75" customHeight="1" x14ac:dyDescent="0.2">
      <c r="A27" s="63">
        <v>23</v>
      </c>
      <c r="B27" s="63">
        <v>16110023</v>
      </c>
      <c r="C27" s="61"/>
      <c r="D27" s="62"/>
      <c r="E27" s="63"/>
      <c r="F27" s="68"/>
      <c r="G27" s="63"/>
      <c r="H27" s="63"/>
    </row>
    <row r="28" spans="1:8" s="31" customFormat="1" ht="21.75" customHeight="1" x14ac:dyDescent="0.2">
      <c r="A28" s="63">
        <v>24</v>
      </c>
      <c r="B28" s="63">
        <v>16110024</v>
      </c>
      <c r="C28" s="61"/>
      <c r="D28" s="62"/>
      <c r="E28" s="63"/>
      <c r="F28" s="64"/>
      <c r="G28" s="63"/>
      <c r="H28" s="63"/>
    </row>
    <row r="29" spans="1:8" s="31" customFormat="1" ht="21.75" customHeight="1" x14ac:dyDescent="0.2">
      <c r="A29" s="63">
        <v>25</v>
      </c>
      <c r="B29" s="63">
        <v>16110025</v>
      </c>
      <c r="C29" s="61"/>
      <c r="D29" s="62"/>
      <c r="E29" s="63"/>
      <c r="F29" s="68"/>
      <c r="G29" s="63"/>
      <c r="H29" s="63"/>
    </row>
    <row r="30" spans="1:8" s="31" customFormat="1" ht="21.75" customHeight="1" x14ac:dyDescent="0.2">
      <c r="A30" s="63">
        <v>26</v>
      </c>
      <c r="B30" s="63">
        <v>16110026</v>
      </c>
      <c r="C30" s="61"/>
      <c r="D30" s="62"/>
      <c r="E30" s="63"/>
      <c r="F30" s="64"/>
      <c r="G30" s="63"/>
      <c r="H30" s="63"/>
    </row>
    <row r="31" spans="1:8" s="31" customFormat="1" ht="21.75" customHeight="1" x14ac:dyDescent="0.2">
      <c r="A31" s="63">
        <v>27</v>
      </c>
      <c r="B31" s="63">
        <v>16110027</v>
      </c>
      <c r="C31" s="61"/>
      <c r="D31" s="62"/>
      <c r="E31" s="63"/>
      <c r="F31" s="68"/>
      <c r="G31" s="63"/>
      <c r="H31" s="63"/>
    </row>
    <row r="32" spans="1:8" s="31" customFormat="1" ht="21.75" customHeight="1" x14ac:dyDescent="0.2">
      <c r="A32" s="63">
        <v>28</v>
      </c>
      <c r="B32" s="63">
        <v>16110028</v>
      </c>
      <c r="C32" s="61"/>
      <c r="D32" s="62"/>
      <c r="E32" s="63"/>
      <c r="F32" s="64"/>
      <c r="G32" s="63"/>
      <c r="H32" s="63"/>
    </row>
    <row r="33" spans="1:8" s="31" customFormat="1" ht="21.75" customHeight="1" x14ac:dyDescent="0.2">
      <c r="A33" s="63">
        <v>29</v>
      </c>
      <c r="B33" s="63">
        <v>16110029</v>
      </c>
      <c r="C33" s="61"/>
      <c r="D33" s="62"/>
      <c r="E33" s="63"/>
      <c r="F33" s="64"/>
      <c r="G33" s="63"/>
      <c r="H33" s="63"/>
    </row>
    <row r="34" spans="1:8" s="31" customFormat="1" ht="21.75" customHeight="1" x14ac:dyDescent="0.2">
      <c r="A34" s="63">
        <v>30</v>
      </c>
      <c r="B34" s="63">
        <v>16110030</v>
      </c>
      <c r="C34" s="61"/>
      <c r="D34" s="62"/>
      <c r="E34" s="63"/>
      <c r="F34" s="68"/>
      <c r="G34" s="63"/>
      <c r="H34" s="63"/>
    </row>
    <row r="35" spans="1:8" s="31" customFormat="1" ht="21.75" customHeight="1" x14ac:dyDescent="0.2">
      <c r="A35" s="63">
        <v>31</v>
      </c>
      <c r="B35" s="63">
        <v>16110031</v>
      </c>
      <c r="C35" s="61"/>
      <c r="D35" s="62"/>
      <c r="E35" s="63"/>
      <c r="F35" s="68"/>
      <c r="G35" s="63"/>
      <c r="H35" s="63"/>
    </row>
    <row r="36" spans="1:8" s="31" customFormat="1" ht="21.75" customHeight="1" x14ac:dyDescent="0.2">
      <c r="A36" s="63">
        <v>32</v>
      </c>
      <c r="B36" s="63">
        <v>16110032</v>
      </c>
      <c r="C36" s="61"/>
      <c r="D36" s="62"/>
      <c r="E36" s="63"/>
      <c r="F36" s="64"/>
      <c r="G36" s="63"/>
      <c r="H36" s="63"/>
    </row>
    <row r="37" spans="1:8" s="31" customFormat="1" ht="21.75" customHeight="1" x14ac:dyDescent="0.2">
      <c r="A37" s="63">
        <v>33</v>
      </c>
      <c r="B37" s="63">
        <v>16110033</v>
      </c>
      <c r="C37" s="61"/>
      <c r="D37" s="62"/>
      <c r="E37" s="63"/>
      <c r="F37" s="64"/>
      <c r="G37" s="63"/>
      <c r="H37" s="63"/>
    </row>
    <row r="38" spans="1:8" s="31" customFormat="1" ht="21.75" customHeight="1" x14ac:dyDescent="0.2">
      <c r="A38" s="63">
        <v>34</v>
      </c>
      <c r="B38" s="63">
        <v>16110034</v>
      </c>
      <c r="C38" s="61"/>
      <c r="D38" s="62"/>
      <c r="E38" s="63"/>
      <c r="F38" s="68"/>
      <c r="G38" s="63"/>
      <c r="H38" s="63"/>
    </row>
    <row r="39" spans="1:8" s="31" customFormat="1" ht="21.75" customHeight="1" x14ac:dyDescent="0.2">
      <c r="A39" s="63">
        <v>35</v>
      </c>
      <c r="B39" s="63">
        <v>16110035</v>
      </c>
      <c r="C39" s="61"/>
      <c r="D39" s="62"/>
      <c r="E39" s="63"/>
      <c r="F39" s="68"/>
      <c r="G39" s="63"/>
      <c r="H39" s="63"/>
    </row>
    <row r="40" spans="1:8" s="31" customFormat="1" ht="21.75" customHeight="1" x14ac:dyDescent="0.2">
      <c r="A40" s="63">
        <v>36</v>
      </c>
      <c r="B40" s="63">
        <v>16110036</v>
      </c>
      <c r="C40" s="61"/>
      <c r="D40" s="62"/>
      <c r="E40" s="63"/>
      <c r="F40" s="64"/>
      <c r="G40" s="63"/>
      <c r="H40" s="63"/>
    </row>
    <row r="41" spans="1:8" s="31" customFormat="1" ht="21.75" customHeight="1" x14ac:dyDescent="0.2">
      <c r="A41" s="63">
        <v>37</v>
      </c>
      <c r="B41" s="63">
        <v>16110038</v>
      </c>
      <c r="C41" s="61"/>
      <c r="D41" s="62"/>
      <c r="E41" s="63"/>
      <c r="F41" s="68"/>
      <c r="G41" s="63"/>
      <c r="H41" s="63"/>
    </row>
    <row r="42" spans="1:8" s="31" customFormat="1" ht="21.75" customHeight="1" x14ac:dyDescent="0.2">
      <c r="A42" s="63">
        <v>38</v>
      </c>
      <c r="B42" s="63">
        <v>16110039</v>
      </c>
      <c r="C42" s="61"/>
      <c r="D42" s="62"/>
      <c r="E42" s="63"/>
      <c r="F42" s="64"/>
      <c r="G42" s="63"/>
      <c r="H42" s="63"/>
    </row>
    <row r="43" spans="1:8" s="31" customFormat="1" ht="21.75" customHeight="1" x14ac:dyDescent="0.2">
      <c r="A43" s="63">
        <v>39</v>
      </c>
      <c r="B43" s="63">
        <v>16110040</v>
      </c>
      <c r="C43" s="61"/>
      <c r="D43" s="62"/>
      <c r="E43" s="63"/>
      <c r="F43" s="68"/>
      <c r="G43" s="63"/>
      <c r="H43" s="63"/>
    </row>
    <row r="44" spans="1:8" s="31" customFormat="1" ht="21.75" customHeight="1" x14ac:dyDescent="0.2">
      <c r="A44" s="63">
        <v>40</v>
      </c>
      <c r="B44" s="63">
        <v>16110041</v>
      </c>
      <c r="C44" s="61"/>
      <c r="D44" s="62"/>
      <c r="E44" s="63"/>
      <c r="F44" s="68"/>
      <c r="G44" s="63"/>
      <c r="H44" s="63"/>
    </row>
    <row r="45" spans="1:8" s="31" customFormat="1" ht="21.75" customHeight="1" x14ac:dyDescent="0.2">
      <c r="A45" s="63">
        <v>41</v>
      </c>
      <c r="B45" s="63">
        <v>16110042</v>
      </c>
      <c r="C45" s="61"/>
      <c r="D45" s="62"/>
      <c r="E45" s="63"/>
      <c r="F45" s="64"/>
      <c r="G45" s="63"/>
      <c r="H45" s="63"/>
    </row>
    <row r="46" spans="1:8" s="31" customFormat="1" ht="21.75" customHeight="1" x14ac:dyDescent="0.2">
      <c r="A46" s="63">
        <v>42</v>
      </c>
      <c r="B46" s="63">
        <v>16110043</v>
      </c>
      <c r="C46" s="61"/>
      <c r="D46" s="62"/>
      <c r="E46" s="63"/>
      <c r="F46" s="68"/>
      <c r="G46" s="63"/>
      <c r="H46" s="63"/>
    </row>
    <row r="47" spans="1:8" s="31" customFormat="1" ht="21.75" customHeight="1" x14ac:dyDescent="0.2">
      <c r="A47" s="63">
        <v>43</v>
      </c>
      <c r="B47" s="63">
        <v>16110044</v>
      </c>
      <c r="C47" s="61"/>
      <c r="D47" s="62"/>
      <c r="E47" s="63"/>
      <c r="F47" s="64"/>
      <c r="G47" s="63"/>
      <c r="H47" s="63"/>
    </row>
    <row r="48" spans="1:8" s="31" customFormat="1" ht="21.75" customHeight="1" x14ac:dyDescent="0.2">
      <c r="A48" s="63">
        <v>44</v>
      </c>
      <c r="B48" s="63">
        <v>16110045</v>
      </c>
      <c r="C48" s="61"/>
      <c r="D48" s="62"/>
      <c r="E48" s="63"/>
      <c r="F48" s="64"/>
      <c r="G48" s="63"/>
      <c r="H48" s="63"/>
    </row>
    <row r="49" spans="1:8" s="55" customFormat="1" ht="21.75" customHeight="1" x14ac:dyDescent="0.2">
      <c r="A49" s="63">
        <v>45</v>
      </c>
      <c r="B49" s="63">
        <v>16110046</v>
      </c>
      <c r="C49" s="61"/>
      <c r="D49" s="62"/>
      <c r="E49" s="63"/>
      <c r="F49" s="68"/>
      <c r="G49" s="63"/>
      <c r="H49" s="63"/>
    </row>
    <row r="50" spans="1:8" s="55" customFormat="1" ht="21.75" customHeight="1" x14ac:dyDescent="0.2">
      <c r="A50" s="63">
        <v>46</v>
      </c>
      <c r="B50" s="63">
        <v>16110047</v>
      </c>
      <c r="C50" s="61"/>
      <c r="D50" s="62"/>
      <c r="E50" s="63"/>
      <c r="F50" s="68"/>
      <c r="G50" s="63"/>
      <c r="H50" s="63"/>
    </row>
    <row r="51" spans="1:8" s="31" customFormat="1" ht="21.75" customHeight="1" x14ac:dyDescent="0.2">
      <c r="A51" s="63">
        <v>47</v>
      </c>
      <c r="B51" s="63">
        <v>16110048</v>
      </c>
      <c r="C51" s="61"/>
      <c r="D51" s="62"/>
      <c r="E51" s="63"/>
      <c r="F51" s="64"/>
      <c r="G51" s="63"/>
      <c r="H51" s="63"/>
    </row>
    <row r="52" spans="1:8" s="55" customFormat="1" ht="21.75" customHeight="1" x14ac:dyDescent="0.2">
      <c r="A52" s="63">
        <v>48</v>
      </c>
      <c r="B52" s="63">
        <v>16110049</v>
      </c>
      <c r="C52" s="61"/>
      <c r="D52" s="62"/>
      <c r="E52" s="63"/>
      <c r="F52" s="68"/>
      <c r="G52" s="63"/>
      <c r="H52" s="63"/>
    </row>
    <row r="53" spans="1:8" s="55" customFormat="1" ht="21.75" customHeight="1" x14ac:dyDescent="0.2">
      <c r="A53" s="63">
        <v>49</v>
      </c>
      <c r="B53" s="63">
        <v>16110050</v>
      </c>
      <c r="C53" s="61"/>
      <c r="D53" s="62"/>
      <c r="E53" s="63"/>
      <c r="F53" s="68"/>
      <c r="G53" s="63"/>
      <c r="H53" s="63"/>
    </row>
    <row r="54" spans="1:8" s="55" customFormat="1" ht="21.75" customHeight="1" x14ac:dyDescent="0.25">
      <c r="A54" s="63">
        <v>50</v>
      </c>
      <c r="B54" s="63">
        <v>16110051</v>
      </c>
      <c r="C54" s="91"/>
      <c r="D54" s="62"/>
      <c r="E54" s="63"/>
      <c r="F54" s="64"/>
      <c r="G54" s="63"/>
      <c r="H54" s="63"/>
    </row>
    <row r="55" spans="1:8" s="83" customFormat="1" ht="21.75" customHeight="1" x14ac:dyDescent="0.2">
      <c r="A55" s="63">
        <v>51</v>
      </c>
      <c r="B55" s="63">
        <v>16110052</v>
      </c>
      <c r="C55" s="79"/>
      <c r="D55" s="80"/>
      <c r="E55" s="64"/>
      <c r="F55" s="63"/>
      <c r="G55" s="70"/>
      <c r="H55" s="63"/>
    </row>
    <row r="56" spans="1:8" s="83" customFormat="1" ht="21.75" customHeight="1" x14ac:dyDescent="0.2">
      <c r="A56" s="63">
        <v>52</v>
      </c>
      <c r="B56" s="63">
        <v>16110053</v>
      </c>
      <c r="C56" s="79"/>
      <c r="D56" s="80"/>
      <c r="E56" s="63"/>
      <c r="F56" s="68"/>
      <c r="G56" s="63"/>
      <c r="H56" s="63"/>
    </row>
    <row r="57" spans="1:8" s="83" customFormat="1" ht="21.75" customHeight="1" x14ac:dyDescent="0.2">
      <c r="A57" s="63">
        <v>53</v>
      </c>
      <c r="B57" s="63">
        <v>16110054</v>
      </c>
      <c r="C57" s="79"/>
      <c r="D57" s="80"/>
      <c r="E57" s="63"/>
      <c r="F57" s="68"/>
      <c r="G57" s="63"/>
      <c r="H57" s="63"/>
    </row>
    <row r="58" spans="1:8" s="83" customFormat="1" ht="21.75" customHeight="1" x14ac:dyDescent="0.25">
      <c r="A58" s="63">
        <v>54</v>
      </c>
      <c r="B58" s="63">
        <v>16110055</v>
      </c>
      <c r="C58" s="93"/>
      <c r="D58" s="80"/>
      <c r="E58" s="63"/>
      <c r="F58" s="73"/>
      <c r="G58" s="63"/>
      <c r="H58" s="63"/>
    </row>
    <row r="59" spans="1:8" s="83" customFormat="1" ht="21.75" customHeight="1" x14ac:dyDescent="0.2">
      <c r="A59" s="74">
        <v>55</v>
      </c>
      <c r="B59" s="74">
        <v>16110056</v>
      </c>
      <c r="C59" s="81"/>
      <c r="D59" s="82"/>
      <c r="E59" s="74"/>
      <c r="F59" s="76"/>
      <c r="G59" s="74"/>
      <c r="H59" s="74"/>
    </row>
    <row r="60" spans="1:8" s="39" customFormat="1" ht="25.5" customHeight="1" x14ac:dyDescent="0.2">
      <c r="A60" s="92"/>
      <c r="B60" s="37" t="str">
        <f>"Danh sách lớp có "&amp;A59&amp;" sinh viên"</f>
        <v>Danh sách lớp có 55 sinh viên</v>
      </c>
      <c r="C60" s="38"/>
      <c r="D60" s="38"/>
      <c r="E60" s="38"/>
      <c r="F60" s="40"/>
      <c r="G60" s="40"/>
      <c r="H60" s="38"/>
    </row>
    <row r="61" spans="1:8" s="39" customFormat="1" ht="15.75" customHeight="1" x14ac:dyDescent="0.2">
      <c r="A61" s="36"/>
      <c r="B61" s="36"/>
      <c r="E61" s="40"/>
      <c r="F61" s="40"/>
      <c r="G61" s="40"/>
      <c r="H61" s="40"/>
    </row>
    <row r="62" spans="1:8" s="39" customFormat="1" ht="15.75" customHeight="1" x14ac:dyDescent="0.2">
      <c r="A62" s="36"/>
      <c r="B62" s="36"/>
      <c r="E62" s="40"/>
      <c r="F62" s="40"/>
      <c r="G62" s="40"/>
      <c r="H62" s="40"/>
    </row>
    <row r="63" spans="1:8" s="39" customFormat="1" ht="15.75" customHeight="1" x14ac:dyDescent="0.2">
      <c r="A63" s="36"/>
      <c r="B63" s="36"/>
      <c r="E63" s="40"/>
      <c r="F63" s="40"/>
      <c r="G63" s="40"/>
      <c r="H63" s="40"/>
    </row>
    <row r="64" spans="1:8" s="39" customFormat="1" ht="20.100000000000001" customHeight="1" x14ac:dyDescent="0.2">
      <c r="A64" s="36"/>
      <c r="B64" s="36"/>
      <c r="E64" s="40"/>
      <c r="F64" s="36"/>
      <c r="G64" s="40"/>
      <c r="H64" s="40"/>
    </row>
    <row r="65" spans="1:8" s="31" customFormat="1" ht="20.100000000000001" customHeight="1" x14ac:dyDescent="0.2">
      <c r="A65" s="30"/>
      <c r="B65" s="30"/>
      <c r="E65" s="16"/>
      <c r="F65" s="16"/>
      <c r="G65" s="16"/>
      <c r="H65" s="16"/>
    </row>
    <row r="66" spans="1:8" s="31" customFormat="1" ht="20.100000000000001" customHeight="1" x14ac:dyDescent="0.2">
      <c r="A66" s="30"/>
      <c r="B66" s="30"/>
      <c r="E66" s="16"/>
      <c r="F66" s="16"/>
      <c r="G66" s="16"/>
      <c r="H66" s="16"/>
    </row>
    <row r="67" spans="1:8" s="31" customFormat="1" ht="20.100000000000001" customHeight="1" x14ac:dyDescent="0.2">
      <c r="A67" s="30"/>
      <c r="B67" s="30"/>
      <c r="E67" s="16"/>
      <c r="F67" s="16"/>
      <c r="G67" s="16"/>
      <c r="H67" s="16"/>
    </row>
    <row r="68" spans="1:8" s="31" customFormat="1" ht="20.100000000000001" customHeight="1" x14ac:dyDescent="0.2">
      <c r="A68" s="30"/>
      <c r="B68" s="30"/>
      <c r="E68" s="16"/>
      <c r="F68" s="16"/>
      <c r="G68" s="16"/>
      <c r="H68" s="16"/>
    </row>
    <row r="69" spans="1:8" s="31" customFormat="1" ht="20.100000000000001" customHeight="1" x14ac:dyDescent="0.2">
      <c r="A69" s="30"/>
      <c r="B69" s="30"/>
      <c r="E69" s="16"/>
      <c r="F69" s="16"/>
      <c r="G69" s="16"/>
      <c r="H69" s="16"/>
    </row>
    <row r="70" spans="1:8" s="31" customFormat="1" ht="20.100000000000001" customHeight="1" x14ac:dyDescent="0.2">
      <c r="A70" s="30"/>
      <c r="B70" s="30"/>
      <c r="E70" s="16"/>
      <c r="F70" s="16"/>
      <c r="G70" s="16"/>
      <c r="H70" s="16"/>
    </row>
    <row r="71" spans="1:8" s="33" customFormat="1" ht="20.100000000000001" customHeight="1" x14ac:dyDescent="0.2">
      <c r="A71" s="41"/>
      <c r="B71" s="41"/>
      <c r="E71" s="16"/>
      <c r="F71" s="16"/>
      <c r="G71" s="16"/>
      <c r="H71" s="42"/>
    </row>
    <row r="72" spans="1:8" s="33" customFormat="1" ht="20.100000000000001" customHeight="1" x14ac:dyDescent="0.2">
      <c r="A72" s="41"/>
      <c r="B72" s="41"/>
      <c r="E72" s="16"/>
      <c r="F72" s="16"/>
      <c r="G72" s="16"/>
      <c r="H72" s="42"/>
    </row>
    <row r="73" spans="1:8" s="33" customFormat="1" ht="20.100000000000001" customHeight="1" x14ac:dyDescent="0.2">
      <c r="A73" s="41"/>
      <c r="B73" s="41"/>
      <c r="E73" s="16"/>
      <c r="F73" s="16"/>
      <c r="G73" s="16"/>
      <c r="H73" s="42"/>
    </row>
    <row r="74" spans="1:8" s="33" customFormat="1" ht="20.100000000000001" customHeight="1" x14ac:dyDescent="0.2">
      <c r="A74" s="41"/>
      <c r="B74" s="41"/>
      <c r="E74" s="16"/>
      <c r="F74" s="16"/>
      <c r="G74" s="16"/>
      <c r="H74" s="42"/>
    </row>
    <row r="75" spans="1:8" s="33" customFormat="1" ht="20.100000000000001" customHeight="1" x14ac:dyDescent="0.2">
      <c r="A75" s="41"/>
      <c r="B75" s="41"/>
      <c r="E75" s="16"/>
      <c r="F75" s="16"/>
      <c r="G75" s="16"/>
      <c r="H75" s="42"/>
    </row>
    <row r="76" spans="1:8" s="33" customFormat="1" ht="20.100000000000001" customHeight="1" x14ac:dyDescent="0.2">
      <c r="A76" s="41"/>
      <c r="B76" s="41"/>
      <c r="E76" s="16"/>
      <c r="F76" s="16"/>
      <c r="G76" s="16"/>
      <c r="H76" s="42"/>
    </row>
    <row r="77" spans="1:8" s="33" customFormat="1" ht="20.100000000000001" customHeight="1" x14ac:dyDescent="0.2">
      <c r="A77" s="41"/>
      <c r="B77" s="41"/>
      <c r="E77" s="16"/>
      <c r="F77" s="16"/>
      <c r="G77" s="16"/>
      <c r="H77" s="42"/>
    </row>
    <row r="78" spans="1:8" s="33" customFormat="1" ht="20.100000000000001" customHeight="1" x14ac:dyDescent="0.2">
      <c r="A78" s="41"/>
      <c r="B78" s="41"/>
      <c r="E78" s="16"/>
      <c r="F78" s="16"/>
      <c r="G78" s="16"/>
      <c r="H78" s="42"/>
    </row>
    <row r="79" spans="1:8" s="33" customFormat="1" ht="20.100000000000001" customHeight="1" x14ac:dyDescent="0.2">
      <c r="A79" s="41"/>
      <c r="B79" s="41"/>
      <c r="E79" s="16"/>
      <c r="F79" s="16"/>
      <c r="G79" s="16"/>
      <c r="H79" s="42"/>
    </row>
    <row r="80" spans="1:8" s="32" customFormat="1" ht="20.100000000000001" customHeight="1" x14ac:dyDescent="0.2">
      <c r="A80" s="43"/>
      <c r="B80" s="43"/>
      <c r="E80" s="44"/>
      <c r="F80" s="44"/>
      <c r="G80" s="44"/>
      <c r="H80" s="45"/>
    </row>
    <row r="81" spans="1:8" s="32" customFormat="1" ht="20.100000000000001" customHeight="1" x14ac:dyDescent="0.2">
      <c r="A81" s="43"/>
      <c r="B81" s="43"/>
      <c r="E81" s="44"/>
      <c r="F81" s="44"/>
      <c r="G81" s="44"/>
      <c r="H81" s="45"/>
    </row>
    <row r="82" spans="1:8" s="32" customFormat="1" ht="20.100000000000001" customHeight="1" x14ac:dyDescent="0.2">
      <c r="A82" s="43"/>
      <c r="B82" s="43"/>
      <c r="E82" s="44"/>
      <c r="F82" s="44"/>
      <c r="G82" s="44"/>
      <c r="H82" s="45"/>
    </row>
    <row r="83" spans="1:8" s="32" customFormat="1" ht="20.100000000000001" customHeight="1" x14ac:dyDescent="0.2">
      <c r="A83" s="43"/>
      <c r="B83" s="43"/>
      <c r="E83" s="46"/>
      <c r="F83" s="44"/>
      <c r="G83" s="44"/>
      <c r="H83" s="45"/>
    </row>
    <row r="84" spans="1:8" s="32" customFormat="1" ht="20.100000000000001" customHeight="1" x14ac:dyDescent="0.2">
      <c r="A84" s="43"/>
      <c r="B84" s="43"/>
      <c r="E84" s="47"/>
      <c r="F84" s="48"/>
      <c r="G84" s="48"/>
      <c r="H84" s="45"/>
    </row>
    <row r="85" spans="1:8" s="32" customFormat="1" ht="20.100000000000001" customHeight="1" x14ac:dyDescent="0.2">
      <c r="A85" s="43"/>
      <c r="B85" s="43"/>
      <c r="E85" s="48"/>
      <c r="F85" s="48"/>
      <c r="G85" s="48"/>
      <c r="H85" s="45"/>
    </row>
    <row r="86" spans="1:8" s="32" customFormat="1" ht="20.100000000000001" customHeight="1" x14ac:dyDescent="0.2">
      <c r="A86" s="43"/>
      <c r="B86" s="43"/>
      <c r="E86" s="48"/>
      <c r="F86" s="48"/>
      <c r="G86" s="48"/>
      <c r="H86" s="45"/>
    </row>
    <row r="87" spans="1:8" s="32" customFormat="1" ht="20.100000000000001" customHeight="1" x14ac:dyDescent="0.2">
      <c r="A87" s="43"/>
      <c r="B87" s="43"/>
      <c r="E87" s="46"/>
      <c r="F87" s="44"/>
      <c r="G87" s="49"/>
      <c r="H87" s="45"/>
    </row>
    <row r="88" spans="1:8" s="32" customFormat="1" ht="20.100000000000001" customHeight="1" x14ac:dyDescent="0.2">
      <c r="A88" s="43"/>
      <c r="B88" s="43"/>
      <c r="E88" s="46"/>
      <c r="F88" s="44"/>
      <c r="G88" s="44"/>
      <c r="H88" s="45"/>
    </row>
    <row r="89" spans="1:8" s="32" customFormat="1" ht="20.100000000000001" customHeight="1" x14ac:dyDescent="0.2">
      <c r="A89" s="43"/>
      <c r="B89" s="43"/>
      <c r="E89" s="46"/>
      <c r="F89" s="44"/>
      <c r="G89" s="44"/>
      <c r="H89" s="45"/>
    </row>
    <row r="90" spans="1:8" s="32" customFormat="1" ht="20.100000000000001" customHeight="1" x14ac:dyDescent="0.2">
      <c r="A90" s="43"/>
      <c r="B90" s="43"/>
      <c r="E90" s="46"/>
      <c r="F90" s="44"/>
      <c r="G90" s="44"/>
      <c r="H90" s="45"/>
    </row>
  </sheetData>
  <autoFilter ref="A4:H60" xr:uid="{00000000-0009-0000-0000-000009000000}">
    <filterColumn colId="2" showButton="0"/>
  </autoFilter>
  <sortState ref="A56:N59">
    <sortCondition ref="D56:D59"/>
  </sortState>
  <mergeCells count="4">
    <mergeCell ref="A1:H1"/>
    <mergeCell ref="A2:H2"/>
    <mergeCell ref="A3:H3"/>
    <mergeCell ref="C4:D4"/>
  </mergeCells>
  <pageMargins left="0.79" right="0.196850393700787" top="0.57999999999999996" bottom="0.7" header="0.34" footer="0.17"/>
  <pageSetup paperSize="9" orientation="portrait" r:id="rId1"/>
  <headerFooter>
    <oddFooter>&amp;RTrang 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32"/>
  <sheetViews>
    <sheetView tabSelected="1" zoomScale="124" zoomScaleNormal="124" workbookViewId="0">
      <pane xSplit="5" ySplit="4" topLeftCell="F125" activePane="bottomRight" state="frozen"/>
      <selection activeCell="F138" sqref="F138"/>
      <selection pane="topRight" activeCell="F138" sqref="F138"/>
      <selection pane="bottomLeft" activeCell="F138" sqref="F138"/>
      <selection pane="bottomRight" activeCell="K134" sqref="K134"/>
    </sheetView>
  </sheetViews>
  <sheetFormatPr defaultColWidth="8.75" defaultRowHeight="14.25" x14ac:dyDescent="0.2"/>
  <cols>
    <col min="1" max="1" width="4.375" style="50" customWidth="1"/>
    <col min="2" max="2" width="10.625" style="50" customWidth="1"/>
    <col min="3" max="3" width="13.375" style="50" customWidth="1"/>
    <col min="4" max="4" width="20.375" style="50" customWidth="1"/>
    <col min="5" max="5" width="7.875" style="50" customWidth="1"/>
    <col min="6" max="6" width="6.125" style="50" customWidth="1"/>
    <col min="7" max="7" width="11.625" style="50" customWidth="1"/>
    <col min="8" max="8" width="10.75" style="50" customWidth="1"/>
    <col min="9" max="9" width="9" style="50" customWidth="1"/>
    <col min="10" max="16384" width="8.75" style="50"/>
  </cols>
  <sheetData>
    <row r="1" spans="1:9" s="32" customFormat="1" ht="41.25" customHeight="1" x14ac:dyDescent="0.2">
      <c r="A1" s="174" t="s">
        <v>751</v>
      </c>
      <c r="B1" s="174"/>
      <c r="C1" s="174"/>
      <c r="D1" s="174"/>
      <c r="E1" s="174"/>
      <c r="F1" s="174"/>
      <c r="G1" s="174"/>
      <c r="H1" s="174"/>
      <c r="I1" s="174"/>
    </row>
    <row r="2" spans="1:9" s="32" customFormat="1" ht="18" customHeight="1" x14ac:dyDescent="0.2">
      <c r="A2" s="175" t="s">
        <v>752</v>
      </c>
      <c r="B2" s="175"/>
      <c r="C2" s="175"/>
      <c r="D2" s="175"/>
      <c r="E2" s="175"/>
      <c r="F2" s="175"/>
      <c r="G2" s="175"/>
      <c r="H2" s="175"/>
      <c r="I2" s="175"/>
    </row>
    <row r="3" spans="1:9" s="33" customFormat="1" ht="23.25" customHeight="1" x14ac:dyDescent="0.2">
      <c r="A3" s="169" t="s">
        <v>750</v>
      </c>
      <c r="B3" s="169"/>
      <c r="C3" s="169"/>
      <c r="D3" s="169"/>
      <c r="E3" s="169"/>
      <c r="F3" s="169"/>
      <c r="G3" s="169"/>
      <c r="H3" s="169"/>
      <c r="I3" s="169"/>
    </row>
    <row r="4" spans="1:9" s="131" customFormat="1" ht="32.25" customHeight="1" x14ac:dyDescent="0.2">
      <c r="A4" s="138" t="s">
        <v>0</v>
      </c>
      <c r="B4" s="138" t="s">
        <v>1</v>
      </c>
      <c r="C4" s="139" t="s">
        <v>231</v>
      </c>
      <c r="D4" s="172" t="s">
        <v>232</v>
      </c>
      <c r="E4" s="173"/>
      <c r="F4" s="140" t="s">
        <v>3</v>
      </c>
      <c r="G4" s="140" t="s">
        <v>4</v>
      </c>
      <c r="H4" s="140" t="s">
        <v>16</v>
      </c>
      <c r="I4" s="138" t="s">
        <v>5</v>
      </c>
    </row>
    <row r="5" spans="1:9" s="134" customFormat="1" ht="15" customHeight="1" x14ac:dyDescent="0.2">
      <c r="A5" s="106">
        <v>1</v>
      </c>
      <c r="B5" s="154">
        <v>17101129</v>
      </c>
      <c r="C5" s="144">
        <v>331874648</v>
      </c>
      <c r="D5" s="145" t="s">
        <v>394</v>
      </c>
      <c r="E5" s="146" t="s">
        <v>13</v>
      </c>
      <c r="F5" s="144" t="s">
        <v>13</v>
      </c>
      <c r="G5" s="144" t="s">
        <v>590</v>
      </c>
      <c r="H5" s="144" t="s">
        <v>11</v>
      </c>
      <c r="I5" s="113"/>
    </row>
    <row r="6" spans="1:9" s="134" customFormat="1" ht="15" customHeight="1" x14ac:dyDescent="0.2">
      <c r="A6" s="105">
        <v>2</v>
      </c>
      <c r="B6" s="154">
        <v>17101130</v>
      </c>
      <c r="C6" s="144">
        <v>341926022</v>
      </c>
      <c r="D6" s="145" t="s">
        <v>395</v>
      </c>
      <c r="E6" s="146" t="s">
        <v>13</v>
      </c>
      <c r="F6" s="144" t="s">
        <v>13</v>
      </c>
      <c r="G6" s="144" t="s">
        <v>599</v>
      </c>
      <c r="H6" s="144" t="s">
        <v>101</v>
      </c>
      <c r="I6" s="113"/>
    </row>
    <row r="7" spans="1:9" s="134" customFormat="1" ht="15" customHeight="1" x14ac:dyDescent="0.2">
      <c r="A7" s="105">
        <v>3</v>
      </c>
      <c r="B7" s="154">
        <v>17101131</v>
      </c>
      <c r="C7" s="144">
        <v>341946153</v>
      </c>
      <c r="D7" s="145" t="s">
        <v>396</v>
      </c>
      <c r="E7" s="146" t="s">
        <v>13</v>
      </c>
      <c r="F7" s="144" t="s">
        <v>13</v>
      </c>
      <c r="G7" s="144" t="s">
        <v>188</v>
      </c>
      <c r="H7" s="144" t="s">
        <v>101</v>
      </c>
      <c r="I7" s="113"/>
    </row>
    <row r="8" spans="1:9" s="134" customFormat="1" ht="15" customHeight="1" x14ac:dyDescent="0.2">
      <c r="A8" s="105">
        <v>4</v>
      </c>
      <c r="B8" s="154">
        <v>17101132</v>
      </c>
      <c r="C8" s="144">
        <v>334908297</v>
      </c>
      <c r="D8" s="145" t="s">
        <v>397</v>
      </c>
      <c r="E8" s="146" t="s">
        <v>159</v>
      </c>
      <c r="F8" s="144" t="s">
        <v>13</v>
      </c>
      <c r="G8" s="144" t="s">
        <v>600</v>
      </c>
      <c r="H8" s="144" t="s">
        <v>17</v>
      </c>
      <c r="I8" s="113"/>
    </row>
    <row r="9" spans="1:9" s="134" customFormat="1" ht="15" customHeight="1" x14ac:dyDescent="0.2">
      <c r="A9" s="105">
        <v>5</v>
      </c>
      <c r="B9" s="154">
        <v>17101133</v>
      </c>
      <c r="C9" s="144">
        <v>371823327</v>
      </c>
      <c r="D9" s="145" t="s">
        <v>358</v>
      </c>
      <c r="E9" s="146" t="s">
        <v>398</v>
      </c>
      <c r="F9" s="144" t="s">
        <v>13</v>
      </c>
      <c r="G9" s="144" t="s">
        <v>219</v>
      </c>
      <c r="H9" s="144" t="s">
        <v>569</v>
      </c>
      <c r="I9" s="113"/>
    </row>
    <row r="10" spans="1:9" s="134" customFormat="1" ht="15" customHeight="1" x14ac:dyDescent="0.2">
      <c r="A10" s="105">
        <v>6</v>
      </c>
      <c r="B10" s="154">
        <v>17101134</v>
      </c>
      <c r="C10" s="144">
        <v>331817632</v>
      </c>
      <c r="D10" s="145" t="s">
        <v>107</v>
      </c>
      <c r="E10" s="146" t="s">
        <v>399</v>
      </c>
      <c r="F10" s="144" t="s">
        <v>13</v>
      </c>
      <c r="G10" s="144" t="s">
        <v>601</v>
      </c>
      <c r="H10" s="144" t="s">
        <v>11</v>
      </c>
      <c r="I10" s="113"/>
    </row>
    <row r="11" spans="1:9" s="134" customFormat="1" ht="15" customHeight="1" x14ac:dyDescent="0.2">
      <c r="A11" s="105">
        <v>7</v>
      </c>
      <c r="B11" s="154">
        <v>17101135</v>
      </c>
      <c r="C11" s="144">
        <v>331837419</v>
      </c>
      <c r="D11" s="145" t="s">
        <v>400</v>
      </c>
      <c r="E11" s="146" t="s">
        <v>399</v>
      </c>
      <c r="F11" s="144" t="s">
        <v>13</v>
      </c>
      <c r="G11" s="144" t="s">
        <v>602</v>
      </c>
      <c r="H11" s="144" t="s">
        <v>11</v>
      </c>
      <c r="I11" s="113"/>
    </row>
    <row r="12" spans="1:9" s="134" customFormat="1" ht="15" customHeight="1" x14ac:dyDescent="0.2">
      <c r="A12" s="105">
        <v>8</v>
      </c>
      <c r="B12" s="154">
        <v>17101136</v>
      </c>
      <c r="C12" s="144">
        <v>331883413</v>
      </c>
      <c r="D12" s="145" t="s">
        <v>358</v>
      </c>
      <c r="E12" s="146" t="s">
        <v>399</v>
      </c>
      <c r="F12" s="144" t="s">
        <v>258</v>
      </c>
      <c r="G12" s="144" t="s">
        <v>571</v>
      </c>
      <c r="H12" s="144" t="s">
        <v>11</v>
      </c>
      <c r="I12" s="113"/>
    </row>
    <row r="13" spans="1:9" s="134" customFormat="1" ht="15" customHeight="1" x14ac:dyDescent="0.2">
      <c r="A13" s="105">
        <v>9</v>
      </c>
      <c r="B13" s="154">
        <v>17101137</v>
      </c>
      <c r="C13" s="144">
        <v>341852140</v>
      </c>
      <c r="D13" s="145" t="s">
        <v>401</v>
      </c>
      <c r="E13" s="146" t="s">
        <v>69</v>
      </c>
      <c r="F13" s="144" t="s">
        <v>13</v>
      </c>
      <c r="G13" s="144" t="s">
        <v>603</v>
      </c>
      <c r="H13" s="144" t="s">
        <v>101</v>
      </c>
      <c r="I13" s="113"/>
    </row>
    <row r="14" spans="1:9" s="134" customFormat="1" ht="15" customHeight="1" x14ac:dyDescent="0.2">
      <c r="A14" s="105">
        <v>10</v>
      </c>
      <c r="B14" s="154">
        <v>17101138</v>
      </c>
      <c r="C14" s="144">
        <v>331808875</v>
      </c>
      <c r="D14" s="145" t="s">
        <v>402</v>
      </c>
      <c r="E14" s="146" t="s">
        <v>243</v>
      </c>
      <c r="F14" s="144" t="s">
        <v>13</v>
      </c>
      <c r="G14" s="144" t="s">
        <v>604</v>
      </c>
      <c r="H14" s="144" t="s">
        <v>11</v>
      </c>
      <c r="I14" s="113"/>
    </row>
    <row r="15" spans="1:9" s="134" customFormat="1" ht="15" customHeight="1" x14ac:dyDescent="0.2">
      <c r="A15" s="105">
        <v>11</v>
      </c>
      <c r="B15" s="154">
        <v>17101139</v>
      </c>
      <c r="C15" s="144">
        <v>331832980</v>
      </c>
      <c r="D15" s="145" t="s">
        <v>403</v>
      </c>
      <c r="E15" s="146" t="s">
        <v>243</v>
      </c>
      <c r="F15" s="144" t="s">
        <v>13</v>
      </c>
      <c r="G15" s="144" t="s">
        <v>605</v>
      </c>
      <c r="H15" s="144" t="s">
        <v>11</v>
      </c>
      <c r="I15" s="113"/>
    </row>
    <row r="16" spans="1:9" s="134" customFormat="1" ht="15" customHeight="1" x14ac:dyDescent="0.2">
      <c r="A16" s="105">
        <v>12</v>
      </c>
      <c r="B16" s="154">
        <v>17101140</v>
      </c>
      <c r="C16" s="144">
        <v>331874319</v>
      </c>
      <c r="D16" s="145" t="s">
        <v>54</v>
      </c>
      <c r="E16" s="146" t="s">
        <v>243</v>
      </c>
      <c r="F16" s="144" t="s">
        <v>13</v>
      </c>
      <c r="G16" s="144" t="s">
        <v>606</v>
      </c>
      <c r="H16" s="144" t="s">
        <v>11</v>
      </c>
      <c r="I16" s="113"/>
    </row>
    <row r="17" spans="1:9" s="134" customFormat="1" ht="15" customHeight="1" x14ac:dyDescent="0.2">
      <c r="A17" s="105">
        <v>13</v>
      </c>
      <c r="B17" s="154">
        <v>17101141</v>
      </c>
      <c r="C17" s="144">
        <v>371874878</v>
      </c>
      <c r="D17" s="145" t="s">
        <v>133</v>
      </c>
      <c r="E17" s="146" t="s">
        <v>243</v>
      </c>
      <c r="F17" s="144" t="s">
        <v>13</v>
      </c>
      <c r="G17" s="144" t="s">
        <v>607</v>
      </c>
      <c r="H17" s="144" t="s">
        <v>569</v>
      </c>
      <c r="I17" s="113"/>
    </row>
    <row r="18" spans="1:9" s="134" customFormat="1" ht="15" customHeight="1" x14ac:dyDescent="0.2">
      <c r="A18" s="105">
        <v>14</v>
      </c>
      <c r="B18" s="154">
        <v>17101142</v>
      </c>
      <c r="C18" s="144">
        <v>312377972</v>
      </c>
      <c r="D18" s="145" t="s">
        <v>133</v>
      </c>
      <c r="E18" s="146" t="s">
        <v>246</v>
      </c>
      <c r="F18" s="144" t="s">
        <v>13</v>
      </c>
      <c r="G18" s="144" t="s">
        <v>608</v>
      </c>
      <c r="H18" s="144" t="s">
        <v>83</v>
      </c>
      <c r="I18" s="113"/>
    </row>
    <row r="19" spans="1:9" s="134" customFormat="1" ht="15" customHeight="1" x14ac:dyDescent="0.2">
      <c r="A19" s="105">
        <v>15</v>
      </c>
      <c r="B19" s="154">
        <v>17101143</v>
      </c>
      <c r="C19" s="144">
        <v>331798640</v>
      </c>
      <c r="D19" s="145" t="s">
        <v>404</v>
      </c>
      <c r="E19" s="146" t="s">
        <v>246</v>
      </c>
      <c r="F19" s="144" t="s">
        <v>13</v>
      </c>
      <c r="G19" s="144" t="s">
        <v>609</v>
      </c>
      <c r="H19" s="144" t="s">
        <v>11</v>
      </c>
      <c r="I19" s="113"/>
    </row>
    <row r="20" spans="1:9" s="134" customFormat="1" ht="15" customHeight="1" x14ac:dyDescent="0.2">
      <c r="A20" s="105">
        <v>16</v>
      </c>
      <c r="B20" s="154">
        <v>17101144</v>
      </c>
      <c r="C20" s="144">
        <v>331857522</v>
      </c>
      <c r="D20" s="145" t="s">
        <v>405</v>
      </c>
      <c r="E20" s="146" t="s">
        <v>246</v>
      </c>
      <c r="F20" s="144" t="s">
        <v>13</v>
      </c>
      <c r="G20" s="144" t="s">
        <v>610</v>
      </c>
      <c r="H20" s="144" t="s">
        <v>11</v>
      </c>
      <c r="I20" s="113"/>
    </row>
    <row r="21" spans="1:9" s="134" customFormat="1" ht="15" customHeight="1" x14ac:dyDescent="0.2">
      <c r="A21" s="105">
        <v>17</v>
      </c>
      <c r="B21" s="154">
        <v>17101145</v>
      </c>
      <c r="C21" s="144">
        <v>331869686</v>
      </c>
      <c r="D21" s="145" t="s">
        <v>406</v>
      </c>
      <c r="E21" s="146" t="s">
        <v>246</v>
      </c>
      <c r="F21" s="144" t="s">
        <v>13</v>
      </c>
      <c r="G21" s="144" t="s">
        <v>104</v>
      </c>
      <c r="H21" s="144" t="s">
        <v>11</v>
      </c>
      <c r="I21" s="113"/>
    </row>
    <row r="22" spans="1:9" s="134" customFormat="1" ht="15" customHeight="1" x14ac:dyDescent="0.2">
      <c r="A22" s="105">
        <v>18</v>
      </c>
      <c r="B22" s="154">
        <v>17101146</v>
      </c>
      <c r="C22" s="144">
        <v>341891428</v>
      </c>
      <c r="D22" s="145" t="s">
        <v>148</v>
      </c>
      <c r="E22" s="146" t="s">
        <v>246</v>
      </c>
      <c r="F22" s="144" t="s">
        <v>13</v>
      </c>
      <c r="G22" s="144" t="s">
        <v>611</v>
      </c>
      <c r="H22" s="144" t="s">
        <v>101</v>
      </c>
      <c r="I22" s="113"/>
    </row>
    <row r="23" spans="1:9" s="134" customFormat="1" ht="15" customHeight="1" x14ac:dyDescent="0.2">
      <c r="A23" s="105">
        <v>19</v>
      </c>
      <c r="B23" s="154">
        <v>17101147</v>
      </c>
      <c r="C23" s="144">
        <v>331880514</v>
      </c>
      <c r="D23" s="145" t="s">
        <v>327</v>
      </c>
      <c r="E23" s="146" t="s">
        <v>407</v>
      </c>
      <c r="F23" s="144" t="s">
        <v>13</v>
      </c>
      <c r="G23" s="144" t="s">
        <v>612</v>
      </c>
      <c r="H23" s="144" t="s">
        <v>101</v>
      </c>
      <c r="I23" s="113"/>
    </row>
    <row r="24" spans="1:9" s="134" customFormat="1" ht="15" customHeight="1" x14ac:dyDescent="0.2">
      <c r="A24" s="105">
        <v>20</v>
      </c>
      <c r="B24" s="154">
        <v>17101148</v>
      </c>
      <c r="C24" s="144">
        <v>362524319</v>
      </c>
      <c r="D24" s="145" t="s">
        <v>46</v>
      </c>
      <c r="E24" s="146" t="s">
        <v>408</v>
      </c>
      <c r="F24" s="144" t="s">
        <v>13</v>
      </c>
      <c r="G24" s="144" t="s">
        <v>613</v>
      </c>
      <c r="H24" s="144" t="s">
        <v>614</v>
      </c>
      <c r="I24" s="113"/>
    </row>
    <row r="25" spans="1:9" s="134" customFormat="1" ht="15" customHeight="1" x14ac:dyDescent="0.2">
      <c r="A25" s="105">
        <v>21</v>
      </c>
      <c r="B25" s="154">
        <v>17101149</v>
      </c>
      <c r="C25" s="144">
        <v>334977801</v>
      </c>
      <c r="D25" s="145" t="s">
        <v>409</v>
      </c>
      <c r="E25" s="146" t="s">
        <v>410</v>
      </c>
      <c r="F25" s="144" t="s">
        <v>13</v>
      </c>
      <c r="G25" s="144" t="s">
        <v>615</v>
      </c>
      <c r="H25" s="144" t="s">
        <v>17</v>
      </c>
      <c r="I25" s="113"/>
    </row>
    <row r="26" spans="1:9" s="134" customFormat="1" ht="15" customHeight="1" x14ac:dyDescent="0.2">
      <c r="A26" s="105">
        <v>22</v>
      </c>
      <c r="B26" s="154">
        <v>17101150</v>
      </c>
      <c r="C26" s="144">
        <v>331846399</v>
      </c>
      <c r="D26" s="145" t="s">
        <v>46</v>
      </c>
      <c r="E26" s="146" t="s">
        <v>155</v>
      </c>
      <c r="F26" s="144" t="s">
        <v>13</v>
      </c>
      <c r="G26" s="144" t="s">
        <v>616</v>
      </c>
      <c r="H26" s="144" t="s">
        <v>11</v>
      </c>
      <c r="I26" s="113"/>
    </row>
    <row r="27" spans="1:9" s="134" customFormat="1" ht="15" customHeight="1" x14ac:dyDescent="0.2">
      <c r="A27" s="105">
        <v>23</v>
      </c>
      <c r="B27" s="154">
        <v>17101151</v>
      </c>
      <c r="C27" s="144">
        <v>331883120</v>
      </c>
      <c r="D27" s="145" t="s">
        <v>46</v>
      </c>
      <c r="E27" s="146" t="s">
        <v>155</v>
      </c>
      <c r="F27" s="144" t="s">
        <v>13</v>
      </c>
      <c r="G27" s="144" t="s">
        <v>561</v>
      </c>
      <c r="H27" s="144" t="s">
        <v>11</v>
      </c>
      <c r="I27" s="113"/>
    </row>
    <row r="28" spans="1:9" s="134" customFormat="1" ht="15" customHeight="1" x14ac:dyDescent="0.2">
      <c r="A28" s="105">
        <v>24</v>
      </c>
      <c r="B28" s="154">
        <v>17101152</v>
      </c>
      <c r="C28" s="144">
        <v>342011163</v>
      </c>
      <c r="D28" s="145" t="s">
        <v>411</v>
      </c>
      <c r="E28" s="146" t="s">
        <v>412</v>
      </c>
      <c r="F28" s="144" t="s">
        <v>13</v>
      </c>
      <c r="G28" s="144" t="s">
        <v>617</v>
      </c>
      <c r="H28" s="144" t="s">
        <v>101</v>
      </c>
      <c r="I28" s="113"/>
    </row>
    <row r="29" spans="1:9" s="134" customFormat="1" ht="15" customHeight="1" x14ac:dyDescent="0.2">
      <c r="A29" s="105">
        <v>25</v>
      </c>
      <c r="B29" s="154">
        <v>17101153</v>
      </c>
      <c r="C29" s="144">
        <v>341969762</v>
      </c>
      <c r="D29" s="145" t="s">
        <v>105</v>
      </c>
      <c r="E29" s="146" t="s">
        <v>413</v>
      </c>
      <c r="F29" s="144" t="s">
        <v>13</v>
      </c>
      <c r="G29" s="144" t="s">
        <v>618</v>
      </c>
      <c r="H29" s="144" t="s">
        <v>101</v>
      </c>
      <c r="I29" s="113"/>
    </row>
    <row r="30" spans="1:9" s="134" customFormat="1" ht="15" customHeight="1" x14ac:dyDescent="0.2">
      <c r="A30" s="105">
        <v>26</v>
      </c>
      <c r="B30" s="154">
        <v>17101154</v>
      </c>
      <c r="C30" s="144">
        <v>331843645</v>
      </c>
      <c r="D30" s="145" t="s">
        <v>168</v>
      </c>
      <c r="E30" s="146" t="s">
        <v>169</v>
      </c>
      <c r="F30" s="144" t="s">
        <v>13</v>
      </c>
      <c r="G30" s="144" t="s">
        <v>209</v>
      </c>
      <c r="H30" s="144" t="s">
        <v>11</v>
      </c>
      <c r="I30" s="113"/>
    </row>
    <row r="31" spans="1:9" s="134" customFormat="1" ht="15" customHeight="1" x14ac:dyDescent="0.2">
      <c r="A31" s="105">
        <v>27</v>
      </c>
      <c r="B31" s="154">
        <v>17101155</v>
      </c>
      <c r="C31" s="144">
        <v>331887546</v>
      </c>
      <c r="D31" s="145" t="s">
        <v>414</v>
      </c>
      <c r="E31" s="146" t="s">
        <v>130</v>
      </c>
      <c r="F31" s="144" t="s">
        <v>258</v>
      </c>
      <c r="G31" s="144" t="s">
        <v>208</v>
      </c>
      <c r="H31" s="144" t="s">
        <v>11</v>
      </c>
      <c r="I31" s="113"/>
    </row>
    <row r="32" spans="1:9" s="134" customFormat="1" ht="15" customHeight="1" x14ac:dyDescent="0.2">
      <c r="A32" s="105">
        <v>28</v>
      </c>
      <c r="B32" s="154">
        <v>17101156</v>
      </c>
      <c r="C32" s="144">
        <v>331891262</v>
      </c>
      <c r="D32" s="145" t="s">
        <v>415</v>
      </c>
      <c r="E32" s="146" t="s">
        <v>130</v>
      </c>
      <c r="F32" s="144" t="s">
        <v>13</v>
      </c>
      <c r="G32" s="144" t="s">
        <v>264</v>
      </c>
      <c r="H32" s="144" t="s">
        <v>11</v>
      </c>
      <c r="I32" s="113"/>
    </row>
    <row r="33" spans="1:9" s="134" customFormat="1" ht="15" customHeight="1" x14ac:dyDescent="0.2">
      <c r="A33" s="105">
        <v>29</v>
      </c>
      <c r="B33" s="154">
        <v>17101157</v>
      </c>
      <c r="C33" s="144">
        <v>334980175</v>
      </c>
      <c r="D33" s="145" t="s">
        <v>416</v>
      </c>
      <c r="E33" s="146" t="s">
        <v>130</v>
      </c>
      <c r="F33" s="144" t="s">
        <v>13</v>
      </c>
      <c r="G33" s="144" t="s">
        <v>619</v>
      </c>
      <c r="H33" s="144" t="s">
        <v>17</v>
      </c>
      <c r="I33" s="113"/>
    </row>
    <row r="34" spans="1:9" s="134" customFormat="1" ht="15" customHeight="1" x14ac:dyDescent="0.2">
      <c r="A34" s="105">
        <v>30</v>
      </c>
      <c r="B34" s="154">
        <v>17101158</v>
      </c>
      <c r="C34" s="144">
        <v>312389871</v>
      </c>
      <c r="D34" s="145" t="s">
        <v>276</v>
      </c>
      <c r="E34" s="146" t="s">
        <v>417</v>
      </c>
      <c r="F34" s="144" t="s">
        <v>13</v>
      </c>
      <c r="G34" s="144" t="s">
        <v>555</v>
      </c>
      <c r="H34" s="144" t="s">
        <v>83</v>
      </c>
      <c r="I34" s="113"/>
    </row>
    <row r="35" spans="1:9" s="134" customFormat="1" ht="15" customHeight="1" x14ac:dyDescent="0.2">
      <c r="A35" s="105">
        <v>31</v>
      </c>
      <c r="B35" s="154">
        <v>17101159</v>
      </c>
      <c r="C35" s="144">
        <v>312391319</v>
      </c>
      <c r="D35" s="145" t="s">
        <v>418</v>
      </c>
      <c r="E35" s="146" t="s">
        <v>417</v>
      </c>
      <c r="F35" s="144" t="s">
        <v>13</v>
      </c>
      <c r="G35" s="144" t="s">
        <v>620</v>
      </c>
      <c r="H35" s="144" t="s">
        <v>11</v>
      </c>
      <c r="I35" s="113"/>
    </row>
    <row r="36" spans="1:9" s="134" customFormat="1" ht="15" customHeight="1" x14ac:dyDescent="0.2">
      <c r="A36" s="105">
        <v>32</v>
      </c>
      <c r="B36" s="154">
        <v>17101160</v>
      </c>
      <c r="C36" s="144">
        <v>371961813</v>
      </c>
      <c r="D36" s="145" t="s">
        <v>419</v>
      </c>
      <c r="E36" s="146" t="s">
        <v>417</v>
      </c>
      <c r="F36" s="144" t="s">
        <v>13</v>
      </c>
      <c r="G36" s="144" t="s">
        <v>82</v>
      </c>
      <c r="H36" s="144" t="s">
        <v>569</v>
      </c>
      <c r="I36" s="113"/>
    </row>
    <row r="37" spans="1:9" s="134" customFormat="1" ht="15" customHeight="1" x14ac:dyDescent="0.2">
      <c r="A37" s="105">
        <v>33</v>
      </c>
      <c r="B37" s="154">
        <v>17101161</v>
      </c>
      <c r="C37" s="144">
        <v>331802520</v>
      </c>
      <c r="D37" s="145" t="s">
        <v>54</v>
      </c>
      <c r="E37" s="146" t="s">
        <v>149</v>
      </c>
      <c r="F37" s="144" t="s">
        <v>13</v>
      </c>
      <c r="G37" s="144" t="s">
        <v>621</v>
      </c>
      <c r="H37" s="144" t="s">
        <v>11</v>
      </c>
      <c r="I37" s="113"/>
    </row>
    <row r="38" spans="1:9" s="134" customFormat="1" ht="15" customHeight="1" x14ac:dyDescent="0.2">
      <c r="A38" s="105">
        <v>34</v>
      </c>
      <c r="B38" s="154">
        <v>17101162</v>
      </c>
      <c r="C38" s="144">
        <v>331887515</v>
      </c>
      <c r="D38" s="145" t="s">
        <v>56</v>
      </c>
      <c r="E38" s="146" t="s">
        <v>149</v>
      </c>
      <c r="F38" s="144" t="s">
        <v>13</v>
      </c>
      <c r="G38" s="144" t="s">
        <v>622</v>
      </c>
      <c r="H38" s="144" t="s">
        <v>11</v>
      </c>
      <c r="I38" s="113"/>
    </row>
    <row r="39" spans="1:9" s="134" customFormat="1" ht="15" customHeight="1" x14ac:dyDescent="0.2">
      <c r="A39" s="105">
        <v>35</v>
      </c>
      <c r="B39" s="154">
        <v>17101163</v>
      </c>
      <c r="C39" s="144">
        <v>334994139</v>
      </c>
      <c r="D39" s="145" t="s">
        <v>420</v>
      </c>
      <c r="E39" s="146" t="s">
        <v>149</v>
      </c>
      <c r="F39" s="144" t="s">
        <v>13</v>
      </c>
      <c r="G39" s="144" t="s">
        <v>623</v>
      </c>
      <c r="H39" s="144" t="s">
        <v>17</v>
      </c>
      <c r="I39" s="113"/>
    </row>
    <row r="40" spans="1:9" s="134" customFormat="1" ht="15" customHeight="1" x14ac:dyDescent="0.2">
      <c r="A40" s="105">
        <v>36</v>
      </c>
      <c r="B40" s="154">
        <v>17101164</v>
      </c>
      <c r="C40" s="144">
        <v>341833577</v>
      </c>
      <c r="D40" s="145" t="s">
        <v>56</v>
      </c>
      <c r="E40" s="146" t="s">
        <v>149</v>
      </c>
      <c r="F40" s="144" t="s">
        <v>13</v>
      </c>
      <c r="G40" s="144" t="s">
        <v>624</v>
      </c>
      <c r="H40" s="144" t="s">
        <v>101</v>
      </c>
      <c r="I40" s="113"/>
    </row>
    <row r="41" spans="1:9" s="134" customFormat="1" ht="15" customHeight="1" x14ac:dyDescent="0.2">
      <c r="A41" s="105">
        <v>37</v>
      </c>
      <c r="B41" s="154">
        <v>17101165</v>
      </c>
      <c r="C41" s="144">
        <v>341969365</v>
      </c>
      <c r="D41" s="145" t="s">
        <v>54</v>
      </c>
      <c r="E41" s="146" t="s">
        <v>149</v>
      </c>
      <c r="F41" s="144" t="s">
        <v>13</v>
      </c>
      <c r="G41" s="144" t="s">
        <v>625</v>
      </c>
      <c r="H41" s="144" t="s">
        <v>101</v>
      </c>
      <c r="I41" s="113"/>
    </row>
    <row r="42" spans="1:9" s="134" customFormat="1" ht="15" customHeight="1" x14ac:dyDescent="0.2">
      <c r="A42" s="105">
        <v>38</v>
      </c>
      <c r="B42" s="154">
        <v>17101166</v>
      </c>
      <c r="C42" s="144">
        <v>334807236</v>
      </c>
      <c r="D42" s="145" t="s">
        <v>409</v>
      </c>
      <c r="E42" s="146" t="s">
        <v>63</v>
      </c>
      <c r="F42" s="144" t="s">
        <v>13</v>
      </c>
      <c r="G42" s="144" t="s">
        <v>626</v>
      </c>
      <c r="H42" s="144" t="s">
        <v>17</v>
      </c>
      <c r="I42" s="113"/>
    </row>
    <row r="43" spans="1:9" s="134" customFormat="1" ht="15" customHeight="1" x14ac:dyDescent="0.2">
      <c r="A43" s="105">
        <v>39</v>
      </c>
      <c r="B43" s="154">
        <v>17101167</v>
      </c>
      <c r="C43" s="144">
        <v>331824300</v>
      </c>
      <c r="D43" s="145" t="s">
        <v>761</v>
      </c>
      <c r="E43" s="146" t="s">
        <v>22</v>
      </c>
      <c r="F43" s="144" t="s">
        <v>15</v>
      </c>
      <c r="G43" s="144" t="s">
        <v>762</v>
      </c>
      <c r="H43" s="144" t="s">
        <v>11</v>
      </c>
      <c r="I43" s="113"/>
    </row>
    <row r="44" spans="1:9" s="134" customFormat="1" ht="15" customHeight="1" x14ac:dyDescent="0.2">
      <c r="A44" s="105">
        <v>40</v>
      </c>
      <c r="B44" s="154">
        <v>17101168</v>
      </c>
      <c r="C44" s="144">
        <v>312458618</v>
      </c>
      <c r="D44" s="145" t="s">
        <v>416</v>
      </c>
      <c r="E44" s="146" t="s">
        <v>22</v>
      </c>
      <c r="F44" s="144" t="s">
        <v>13</v>
      </c>
      <c r="G44" s="144" t="s">
        <v>532</v>
      </c>
      <c r="H44" s="144" t="s">
        <v>83</v>
      </c>
      <c r="I44" s="113"/>
    </row>
    <row r="45" spans="1:9" s="134" customFormat="1" ht="15" customHeight="1" x14ac:dyDescent="0.2">
      <c r="A45" s="105">
        <v>41</v>
      </c>
      <c r="B45" s="154">
        <v>17101169</v>
      </c>
      <c r="C45" s="144">
        <v>331823217</v>
      </c>
      <c r="D45" s="145" t="s">
        <v>421</v>
      </c>
      <c r="E45" s="146" t="s">
        <v>422</v>
      </c>
      <c r="F45" s="144" t="s">
        <v>13</v>
      </c>
      <c r="G45" s="144" t="s">
        <v>89</v>
      </c>
      <c r="H45" s="144" t="s">
        <v>11</v>
      </c>
      <c r="I45" s="113"/>
    </row>
    <row r="46" spans="1:9" s="134" customFormat="1" ht="15" customHeight="1" x14ac:dyDescent="0.2">
      <c r="A46" s="105">
        <v>42</v>
      </c>
      <c r="B46" s="154">
        <v>17101170</v>
      </c>
      <c r="C46" s="144">
        <v>371825801</v>
      </c>
      <c r="D46" s="145" t="s">
        <v>423</v>
      </c>
      <c r="E46" s="146" t="s">
        <v>424</v>
      </c>
      <c r="F46" s="144" t="s">
        <v>13</v>
      </c>
      <c r="G46" s="144" t="s">
        <v>627</v>
      </c>
      <c r="H46" s="144" t="s">
        <v>569</v>
      </c>
      <c r="I46" s="113"/>
    </row>
    <row r="47" spans="1:9" s="134" customFormat="1" ht="15" customHeight="1" x14ac:dyDescent="0.2">
      <c r="A47" s="105">
        <v>43</v>
      </c>
      <c r="B47" s="154">
        <v>17101171</v>
      </c>
      <c r="C47" s="144">
        <v>381932486</v>
      </c>
      <c r="D47" s="145" t="s">
        <v>425</v>
      </c>
      <c r="E47" s="146" t="s">
        <v>426</v>
      </c>
      <c r="F47" s="144" t="s">
        <v>13</v>
      </c>
      <c r="G47" s="144" t="s">
        <v>628</v>
      </c>
      <c r="H47" s="144" t="s">
        <v>218</v>
      </c>
      <c r="I47" s="113"/>
    </row>
    <row r="48" spans="1:9" s="134" customFormat="1" ht="15" customHeight="1" x14ac:dyDescent="0.2">
      <c r="A48" s="105">
        <v>44</v>
      </c>
      <c r="B48" s="154">
        <v>17101172</v>
      </c>
      <c r="C48" s="144">
        <v>331818992</v>
      </c>
      <c r="D48" s="145" t="s">
        <v>142</v>
      </c>
      <c r="E48" s="146" t="s">
        <v>162</v>
      </c>
      <c r="F48" s="144" t="s">
        <v>13</v>
      </c>
      <c r="G48" s="144" t="s">
        <v>565</v>
      </c>
      <c r="H48" s="144" t="s">
        <v>11</v>
      </c>
      <c r="I48" s="113"/>
    </row>
    <row r="49" spans="1:9" s="134" customFormat="1" ht="15" customHeight="1" x14ac:dyDescent="0.2">
      <c r="A49" s="105">
        <v>45</v>
      </c>
      <c r="B49" s="154">
        <v>17101173</v>
      </c>
      <c r="C49" s="144">
        <v>312391231</v>
      </c>
      <c r="D49" s="145" t="s">
        <v>276</v>
      </c>
      <c r="E49" s="146" t="s">
        <v>427</v>
      </c>
      <c r="F49" s="144" t="s">
        <v>13</v>
      </c>
      <c r="G49" s="144" t="s">
        <v>629</v>
      </c>
      <c r="H49" s="144" t="s">
        <v>11</v>
      </c>
      <c r="I49" s="113"/>
    </row>
    <row r="50" spans="1:9" s="134" customFormat="1" ht="15" customHeight="1" x14ac:dyDescent="0.2">
      <c r="A50" s="105">
        <v>46</v>
      </c>
      <c r="B50" s="154">
        <v>17101174</v>
      </c>
      <c r="C50" s="144">
        <v>331835061</v>
      </c>
      <c r="D50" s="145" t="s">
        <v>129</v>
      </c>
      <c r="E50" s="146" t="s">
        <v>428</v>
      </c>
      <c r="F50" s="144" t="s">
        <v>13</v>
      </c>
      <c r="G50" s="144" t="s">
        <v>200</v>
      </c>
      <c r="H50" s="144" t="s">
        <v>11</v>
      </c>
      <c r="I50" s="113"/>
    </row>
    <row r="51" spans="1:9" s="134" customFormat="1" ht="15" customHeight="1" x14ac:dyDescent="0.2">
      <c r="A51" s="105">
        <v>47</v>
      </c>
      <c r="B51" s="154">
        <v>17101175</v>
      </c>
      <c r="C51" s="144">
        <v>331873792</v>
      </c>
      <c r="D51" s="145" t="s">
        <v>429</v>
      </c>
      <c r="E51" s="146" t="s">
        <v>57</v>
      </c>
      <c r="F51" s="144" t="s">
        <v>13</v>
      </c>
      <c r="G51" s="144" t="s">
        <v>532</v>
      </c>
      <c r="H51" s="144" t="s">
        <v>11</v>
      </c>
      <c r="I51" s="113"/>
    </row>
    <row r="52" spans="1:9" s="134" customFormat="1" ht="15" customHeight="1" x14ac:dyDescent="0.2">
      <c r="A52" s="105">
        <v>48</v>
      </c>
      <c r="B52" s="154">
        <v>17101176</v>
      </c>
      <c r="C52" s="144">
        <v>321743592</v>
      </c>
      <c r="D52" s="145" t="s">
        <v>289</v>
      </c>
      <c r="E52" s="146" t="s">
        <v>44</v>
      </c>
      <c r="F52" s="144" t="s">
        <v>13</v>
      </c>
      <c r="G52" s="144" t="s">
        <v>630</v>
      </c>
      <c r="H52" s="144" t="s">
        <v>88</v>
      </c>
      <c r="I52" s="113"/>
    </row>
    <row r="53" spans="1:9" s="134" customFormat="1" ht="15" customHeight="1" x14ac:dyDescent="0.2">
      <c r="A53" s="105">
        <v>49</v>
      </c>
      <c r="B53" s="154">
        <v>17101177</v>
      </c>
      <c r="C53" s="144">
        <v>331882780</v>
      </c>
      <c r="D53" s="145" t="s">
        <v>430</v>
      </c>
      <c r="E53" s="146" t="s">
        <v>44</v>
      </c>
      <c r="F53" s="144" t="s">
        <v>13</v>
      </c>
      <c r="G53" s="144" t="s">
        <v>631</v>
      </c>
      <c r="H53" s="144" t="s">
        <v>11</v>
      </c>
      <c r="I53" s="113"/>
    </row>
    <row r="54" spans="1:9" s="134" customFormat="1" ht="15" customHeight="1" x14ac:dyDescent="0.2">
      <c r="A54" s="105">
        <v>50</v>
      </c>
      <c r="B54" s="154">
        <v>17101178</v>
      </c>
      <c r="C54" s="144">
        <v>366292757</v>
      </c>
      <c r="D54" s="145" t="s">
        <v>431</v>
      </c>
      <c r="E54" s="146" t="s">
        <v>44</v>
      </c>
      <c r="F54" s="144" t="s">
        <v>13</v>
      </c>
      <c r="G54" s="144" t="s">
        <v>632</v>
      </c>
      <c r="H54" s="144" t="s">
        <v>20</v>
      </c>
      <c r="I54" s="113"/>
    </row>
    <row r="55" spans="1:9" s="134" customFormat="1" ht="15" customHeight="1" x14ac:dyDescent="0.2">
      <c r="A55" s="105">
        <v>51</v>
      </c>
      <c r="B55" s="154">
        <v>17101179</v>
      </c>
      <c r="C55" s="144">
        <v>321743335</v>
      </c>
      <c r="D55" s="145" t="s">
        <v>330</v>
      </c>
      <c r="E55" s="146" t="s">
        <v>145</v>
      </c>
      <c r="F55" s="144" t="s">
        <v>258</v>
      </c>
      <c r="G55" s="144" t="s">
        <v>633</v>
      </c>
      <c r="H55" s="144" t="s">
        <v>11</v>
      </c>
      <c r="I55" s="113"/>
    </row>
    <row r="56" spans="1:9" s="134" customFormat="1" ht="15" customHeight="1" x14ac:dyDescent="0.2">
      <c r="A56" s="105">
        <v>52</v>
      </c>
      <c r="B56" s="154">
        <v>17101180</v>
      </c>
      <c r="C56" s="144">
        <v>331845498</v>
      </c>
      <c r="D56" s="145" t="s">
        <v>432</v>
      </c>
      <c r="E56" s="146" t="s">
        <v>145</v>
      </c>
      <c r="F56" s="144" t="s">
        <v>13</v>
      </c>
      <c r="G56" s="144" t="s">
        <v>551</v>
      </c>
      <c r="H56" s="144" t="s">
        <v>11</v>
      </c>
      <c r="I56" s="113"/>
    </row>
    <row r="57" spans="1:9" s="134" customFormat="1" ht="15" customHeight="1" x14ac:dyDescent="0.2">
      <c r="A57" s="105">
        <v>53</v>
      </c>
      <c r="B57" s="154">
        <v>17101181</v>
      </c>
      <c r="C57" s="144">
        <v>341967512</v>
      </c>
      <c r="D57" s="145" t="s">
        <v>289</v>
      </c>
      <c r="E57" s="146" t="s">
        <v>145</v>
      </c>
      <c r="F57" s="144" t="s">
        <v>13</v>
      </c>
      <c r="G57" s="144" t="s">
        <v>634</v>
      </c>
      <c r="H57" s="144" t="s">
        <v>101</v>
      </c>
      <c r="I57" s="113"/>
    </row>
    <row r="58" spans="1:9" s="134" customFormat="1" ht="15" customHeight="1" x14ac:dyDescent="0.2">
      <c r="A58" s="105">
        <v>54</v>
      </c>
      <c r="B58" s="154">
        <v>17101182</v>
      </c>
      <c r="C58" s="144">
        <v>331826851</v>
      </c>
      <c r="D58" s="145" t="s">
        <v>373</v>
      </c>
      <c r="E58" s="146" t="s">
        <v>251</v>
      </c>
      <c r="F58" s="144" t="s">
        <v>13</v>
      </c>
      <c r="G58" s="144" t="s">
        <v>635</v>
      </c>
      <c r="H58" s="144" t="s">
        <v>11</v>
      </c>
      <c r="I58" s="113"/>
    </row>
    <row r="59" spans="1:9" s="134" customFormat="1" ht="15" customHeight="1" x14ac:dyDescent="0.2">
      <c r="A59" s="105">
        <v>55</v>
      </c>
      <c r="B59" s="154">
        <v>17101183</v>
      </c>
      <c r="C59" s="144">
        <v>331849065</v>
      </c>
      <c r="D59" s="145" t="s">
        <v>433</v>
      </c>
      <c r="E59" s="146" t="s">
        <v>251</v>
      </c>
      <c r="F59" s="144" t="s">
        <v>13</v>
      </c>
      <c r="G59" s="144" t="s">
        <v>592</v>
      </c>
      <c r="H59" s="144" t="s">
        <v>11</v>
      </c>
      <c r="I59" s="113"/>
    </row>
    <row r="60" spans="1:9" s="134" customFormat="1" ht="15" customHeight="1" x14ac:dyDescent="0.2">
      <c r="A60" s="105">
        <v>56</v>
      </c>
      <c r="B60" s="154">
        <v>17101184</v>
      </c>
      <c r="C60" s="144">
        <v>331860730</v>
      </c>
      <c r="D60" s="145" t="s">
        <v>144</v>
      </c>
      <c r="E60" s="146" t="s">
        <v>251</v>
      </c>
      <c r="F60" s="144" t="s">
        <v>13</v>
      </c>
      <c r="G60" s="144" t="s">
        <v>522</v>
      </c>
      <c r="H60" s="144" t="s">
        <v>11</v>
      </c>
      <c r="I60" s="113"/>
    </row>
    <row r="61" spans="1:9" s="134" customFormat="1" ht="15" customHeight="1" x14ac:dyDescent="0.2">
      <c r="A61" s="105">
        <v>57</v>
      </c>
      <c r="B61" s="154">
        <v>17101185</v>
      </c>
      <c r="C61" s="144">
        <v>331873522</v>
      </c>
      <c r="D61" s="145" t="s">
        <v>434</v>
      </c>
      <c r="E61" s="146" t="s">
        <v>251</v>
      </c>
      <c r="F61" s="144" t="s">
        <v>13</v>
      </c>
      <c r="G61" s="144" t="s">
        <v>605</v>
      </c>
      <c r="H61" s="144" t="s">
        <v>11</v>
      </c>
      <c r="I61" s="113"/>
    </row>
    <row r="62" spans="1:9" s="134" customFormat="1" ht="15" customHeight="1" x14ac:dyDescent="0.2">
      <c r="A62" s="105">
        <v>58</v>
      </c>
      <c r="B62" s="154">
        <v>17101186</v>
      </c>
      <c r="C62" s="144">
        <v>331882478</v>
      </c>
      <c r="D62" s="145" t="s">
        <v>435</v>
      </c>
      <c r="E62" s="146" t="s">
        <v>251</v>
      </c>
      <c r="F62" s="144" t="s">
        <v>13</v>
      </c>
      <c r="G62" s="144" t="s">
        <v>636</v>
      </c>
      <c r="H62" s="144" t="s">
        <v>11</v>
      </c>
      <c r="I62" s="113"/>
    </row>
    <row r="63" spans="1:9" s="134" customFormat="1" ht="15" customHeight="1" x14ac:dyDescent="0.2">
      <c r="A63" s="105">
        <v>59</v>
      </c>
      <c r="B63" s="154">
        <v>17101187</v>
      </c>
      <c r="C63" s="144">
        <v>331888507</v>
      </c>
      <c r="D63" s="145" t="s">
        <v>319</v>
      </c>
      <c r="E63" s="146" t="s">
        <v>251</v>
      </c>
      <c r="F63" s="144" t="s">
        <v>13</v>
      </c>
      <c r="G63" s="144" t="s">
        <v>637</v>
      </c>
      <c r="H63" s="144" t="s">
        <v>11</v>
      </c>
      <c r="I63" s="113"/>
    </row>
    <row r="64" spans="1:9" s="134" customFormat="1" ht="15" customHeight="1" x14ac:dyDescent="0.2">
      <c r="A64" s="105">
        <v>60</v>
      </c>
      <c r="B64" s="154">
        <v>17101188</v>
      </c>
      <c r="C64" s="144">
        <v>342031415</v>
      </c>
      <c r="D64" s="145" t="s">
        <v>436</v>
      </c>
      <c r="E64" s="146" t="s">
        <v>437</v>
      </c>
      <c r="F64" s="144" t="s">
        <v>13</v>
      </c>
      <c r="G64" s="144" t="s">
        <v>638</v>
      </c>
      <c r="H64" s="144" t="s">
        <v>101</v>
      </c>
      <c r="I64" s="113"/>
    </row>
    <row r="65" spans="1:9" s="134" customFormat="1" ht="15" customHeight="1" x14ac:dyDescent="0.2">
      <c r="A65" s="105">
        <v>61</v>
      </c>
      <c r="B65" s="154">
        <v>17101189</v>
      </c>
      <c r="C65" s="144">
        <v>331827028</v>
      </c>
      <c r="D65" s="145" t="s">
        <v>438</v>
      </c>
      <c r="E65" s="146" t="s">
        <v>157</v>
      </c>
      <c r="F65" s="144" t="s">
        <v>13</v>
      </c>
      <c r="G65" s="144" t="s">
        <v>639</v>
      </c>
      <c r="H65" s="144" t="s">
        <v>11</v>
      </c>
      <c r="I65" s="113"/>
    </row>
    <row r="66" spans="1:9" s="134" customFormat="1" ht="15" customHeight="1" x14ac:dyDescent="0.2">
      <c r="A66" s="105">
        <v>62</v>
      </c>
      <c r="B66" s="154">
        <v>17101190</v>
      </c>
      <c r="C66" s="144">
        <v>331840912</v>
      </c>
      <c r="D66" s="145" t="s">
        <v>439</v>
      </c>
      <c r="E66" s="146" t="s">
        <v>157</v>
      </c>
      <c r="F66" s="144" t="s">
        <v>13</v>
      </c>
      <c r="G66" s="144" t="s">
        <v>640</v>
      </c>
      <c r="H66" s="144" t="s">
        <v>88</v>
      </c>
      <c r="I66" s="113"/>
    </row>
    <row r="67" spans="1:9" s="134" customFormat="1" ht="15" customHeight="1" x14ac:dyDescent="0.2">
      <c r="A67" s="105">
        <v>63</v>
      </c>
      <c r="B67" s="154">
        <v>17101191</v>
      </c>
      <c r="C67" s="144">
        <v>341970508</v>
      </c>
      <c r="D67" s="145" t="s">
        <v>237</v>
      </c>
      <c r="E67" s="146" t="s">
        <v>440</v>
      </c>
      <c r="F67" s="144" t="s">
        <v>15</v>
      </c>
      <c r="G67" s="144" t="s">
        <v>505</v>
      </c>
      <c r="H67" s="144" t="s">
        <v>101</v>
      </c>
      <c r="I67" s="113"/>
    </row>
    <row r="68" spans="1:9" s="134" customFormat="1" ht="15" customHeight="1" x14ac:dyDescent="0.2">
      <c r="A68" s="105">
        <v>64</v>
      </c>
      <c r="B68" s="154">
        <v>17101192</v>
      </c>
      <c r="C68" s="144">
        <v>174545422</v>
      </c>
      <c r="D68" s="145" t="s">
        <v>441</v>
      </c>
      <c r="E68" s="146" t="s">
        <v>221</v>
      </c>
      <c r="F68" s="144" t="s">
        <v>13</v>
      </c>
      <c r="G68" s="144" t="s">
        <v>641</v>
      </c>
      <c r="H68" s="144" t="s">
        <v>642</v>
      </c>
      <c r="I68" s="113"/>
    </row>
    <row r="69" spans="1:9" s="134" customFormat="1" ht="15" customHeight="1" x14ac:dyDescent="0.2">
      <c r="A69" s="105">
        <v>65</v>
      </c>
      <c r="B69" s="154">
        <v>17101193</v>
      </c>
      <c r="C69" s="144">
        <v>331838575</v>
      </c>
      <c r="D69" s="145" t="s">
        <v>442</v>
      </c>
      <c r="E69" s="146" t="s">
        <v>221</v>
      </c>
      <c r="F69" s="144" t="s">
        <v>13</v>
      </c>
      <c r="G69" s="144" t="s">
        <v>615</v>
      </c>
      <c r="H69" s="144" t="s">
        <v>11</v>
      </c>
      <c r="I69" s="113"/>
    </row>
    <row r="70" spans="1:9" s="134" customFormat="1" ht="15" customHeight="1" x14ac:dyDescent="0.2">
      <c r="A70" s="105">
        <v>66</v>
      </c>
      <c r="B70" s="154">
        <v>17101194</v>
      </c>
      <c r="C70" s="144">
        <v>332888749</v>
      </c>
      <c r="D70" s="145" t="s">
        <v>443</v>
      </c>
      <c r="E70" s="146" t="s">
        <v>221</v>
      </c>
      <c r="F70" s="144" t="s">
        <v>13</v>
      </c>
      <c r="G70" s="144" t="s">
        <v>643</v>
      </c>
      <c r="H70" s="144" t="s">
        <v>11</v>
      </c>
      <c r="I70" s="113"/>
    </row>
    <row r="71" spans="1:9" s="134" customFormat="1" ht="15" customHeight="1" x14ac:dyDescent="0.2">
      <c r="A71" s="105">
        <v>67</v>
      </c>
      <c r="B71" s="154">
        <v>17101195</v>
      </c>
      <c r="C71" s="144">
        <v>341971998</v>
      </c>
      <c r="D71" s="145" t="s">
        <v>444</v>
      </c>
      <c r="E71" s="146" t="s">
        <v>221</v>
      </c>
      <c r="F71" s="144" t="s">
        <v>13</v>
      </c>
      <c r="G71" s="144" t="s">
        <v>617</v>
      </c>
      <c r="H71" s="144" t="s">
        <v>101</v>
      </c>
      <c r="I71" s="113"/>
    </row>
    <row r="72" spans="1:9" s="134" customFormat="1" ht="15" customHeight="1" x14ac:dyDescent="0.2">
      <c r="A72" s="105">
        <v>68</v>
      </c>
      <c r="B72" s="154">
        <v>17101196</v>
      </c>
      <c r="C72" s="144">
        <v>312465089</v>
      </c>
      <c r="D72" s="145" t="s">
        <v>445</v>
      </c>
      <c r="E72" s="146" t="s">
        <v>222</v>
      </c>
      <c r="F72" s="144" t="s">
        <v>13</v>
      </c>
      <c r="G72" s="144" t="s">
        <v>644</v>
      </c>
      <c r="H72" s="144" t="s">
        <v>83</v>
      </c>
      <c r="I72" s="113"/>
    </row>
    <row r="73" spans="1:9" s="134" customFormat="1" ht="15" customHeight="1" x14ac:dyDescent="0.2">
      <c r="A73" s="105">
        <v>69</v>
      </c>
      <c r="B73" s="154">
        <v>17101197</v>
      </c>
      <c r="C73" s="144">
        <v>331824659</v>
      </c>
      <c r="D73" s="145" t="s">
        <v>446</v>
      </c>
      <c r="E73" s="146" t="s">
        <v>222</v>
      </c>
      <c r="F73" s="144" t="s">
        <v>13</v>
      </c>
      <c r="G73" s="144" t="s">
        <v>559</v>
      </c>
      <c r="H73" s="144" t="s">
        <v>645</v>
      </c>
      <c r="I73" s="113"/>
    </row>
    <row r="74" spans="1:9" s="134" customFormat="1" ht="15" customHeight="1" x14ac:dyDescent="0.2">
      <c r="A74" s="105">
        <v>70</v>
      </c>
      <c r="B74" s="154">
        <v>17101198</v>
      </c>
      <c r="C74" s="144">
        <v>331838275</v>
      </c>
      <c r="D74" s="145" t="s">
        <v>134</v>
      </c>
      <c r="E74" s="146" t="s">
        <v>222</v>
      </c>
      <c r="F74" s="144" t="s">
        <v>13</v>
      </c>
      <c r="G74" s="144" t="s">
        <v>646</v>
      </c>
      <c r="H74" s="144" t="s">
        <v>11</v>
      </c>
      <c r="I74" s="113"/>
    </row>
    <row r="75" spans="1:9" s="134" customFormat="1" ht="15" customHeight="1" x14ac:dyDescent="0.2">
      <c r="A75" s="105">
        <v>71</v>
      </c>
      <c r="B75" s="154">
        <v>17101199</v>
      </c>
      <c r="C75" s="144">
        <v>331852386</v>
      </c>
      <c r="D75" s="145" t="s">
        <v>217</v>
      </c>
      <c r="E75" s="146" t="s">
        <v>222</v>
      </c>
      <c r="F75" s="144" t="s">
        <v>13</v>
      </c>
      <c r="G75" s="144" t="s">
        <v>647</v>
      </c>
      <c r="H75" s="144" t="s">
        <v>11</v>
      </c>
      <c r="I75" s="113"/>
    </row>
    <row r="76" spans="1:9" s="134" customFormat="1" ht="15" customHeight="1" x14ac:dyDescent="0.2">
      <c r="A76" s="105">
        <v>72</v>
      </c>
      <c r="B76" s="154">
        <v>17101200</v>
      </c>
      <c r="C76" s="144">
        <v>342002985</v>
      </c>
      <c r="D76" s="145" t="s">
        <v>447</v>
      </c>
      <c r="E76" s="146" t="s">
        <v>448</v>
      </c>
      <c r="F76" s="144" t="s">
        <v>13</v>
      </c>
      <c r="G76" s="144" t="s">
        <v>506</v>
      </c>
      <c r="H76" s="144" t="s">
        <v>101</v>
      </c>
      <c r="I76" s="113"/>
    </row>
    <row r="77" spans="1:9" s="134" customFormat="1" ht="15" customHeight="1" x14ac:dyDescent="0.2">
      <c r="A77" s="105">
        <v>73</v>
      </c>
      <c r="B77" s="154">
        <v>17101201</v>
      </c>
      <c r="C77" s="144">
        <v>331805400</v>
      </c>
      <c r="D77" s="145" t="s">
        <v>142</v>
      </c>
      <c r="E77" s="146" t="s">
        <v>449</v>
      </c>
      <c r="F77" s="144" t="s">
        <v>13</v>
      </c>
      <c r="G77" s="144" t="s">
        <v>648</v>
      </c>
      <c r="H77" s="144" t="s">
        <v>11</v>
      </c>
      <c r="I77" s="113"/>
    </row>
    <row r="78" spans="1:9" s="134" customFormat="1" ht="15" customHeight="1" x14ac:dyDescent="0.2">
      <c r="A78" s="105">
        <v>74</v>
      </c>
      <c r="B78" s="154">
        <v>17101202</v>
      </c>
      <c r="C78" s="144">
        <v>352455481</v>
      </c>
      <c r="D78" s="145" t="s">
        <v>450</v>
      </c>
      <c r="E78" s="146" t="s">
        <v>449</v>
      </c>
      <c r="F78" s="144" t="s">
        <v>13</v>
      </c>
      <c r="G78" s="144" t="s">
        <v>649</v>
      </c>
      <c r="H78" s="144" t="s">
        <v>101</v>
      </c>
      <c r="I78" s="113"/>
    </row>
    <row r="79" spans="1:9" s="134" customFormat="1" ht="15" customHeight="1" x14ac:dyDescent="0.2">
      <c r="A79" s="105">
        <v>75</v>
      </c>
      <c r="B79" s="154">
        <v>17101203</v>
      </c>
      <c r="C79" s="144">
        <v>331835046</v>
      </c>
      <c r="D79" s="145" t="s">
        <v>451</v>
      </c>
      <c r="E79" s="146" t="s">
        <v>112</v>
      </c>
      <c r="F79" s="144" t="s">
        <v>13</v>
      </c>
      <c r="G79" s="144" t="s">
        <v>602</v>
      </c>
      <c r="H79" s="144" t="s">
        <v>83</v>
      </c>
      <c r="I79" s="113"/>
    </row>
    <row r="80" spans="1:9" s="134" customFormat="1" ht="15" customHeight="1" x14ac:dyDescent="0.2">
      <c r="A80" s="105">
        <v>76</v>
      </c>
      <c r="B80" s="154">
        <v>17101204</v>
      </c>
      <c r="C80" s="144">
        <v>341852514</v>
      </c>
      <c r="D80" s="145" t="s">
        <v>213</v>
      </c>
      <c r="E80" s="146" t="s">
        <v>112</v>
      </c>
      <c r="F80" s="144" t="s">
        <v>13</v>
      </c>
      <c r="G80" s="144" t="s">
        <v>650</v>
      </c>
      <c r="H80" s="144" t="s">
        <v>101</v>
      </c>
      <c r="I80" s="113"/>
    </row>
    <row r="81" spans="1:9" s="134" customFormat="1" ht="15" customHeight="1" x14ac:dyDescent="0.2">
      <c r="A81" s="105">
        <v>77</v>
      </c>
      <c r="B81" s="154">
        <v>17101205</v>
      </c>
      <c r="C81" s="144">
        <v>352538641</v>
      </c>
      <c r="D81" s="145" t="s">
        <v>276</v>
      </c>
      <c r="E81" s="146" t="s">
        <v>112</v>
      </c>
      <c r="F81" s="144" t="s">
        <v>13</v>
      </c>
      <c r="G81" s="144" t="s">
        <v>255</v>
      </c>
      <c r="H81" s="144" t="s">
        <v>19</v>
      </c>
      <c r="I81" s="113"/>
    </row>
    <row r="82" spans="1:9" s="134" customFormat="1" ht="15" customHeight="1" x14ac:dyDescent="0.2">
      <c r="A82" s="105">
        <v>78</v>
      </c>
      <c r="B82" s="154">
        <v>17101206</v>
      </c>
      <c r="C82" s="144">
        <v>331890884</v>
      </c>
      <c r="D82" s="145" t="s">
        <v>452</v>
      </c>
      <c r="E82" s="146" t="s">
        <v>453</v>
      </c>
      <c r="F82" s="144" t="s">
        <v>13</v>
      </c>
      <c r="G82" s="144" t="s">
        <v>646</v>
      </c>
      <c r="H82" s="144" t="s">
        <v>11</v>
      </c>
      <c r="I82" s="113"/>
    </row>
    <row r="83" spans="1:9" s="134" customFormat="1" ht="15" customHeight="1" x14ac:dyDescent="0.2">
      <c r="A83" s="105">
        <v>79</v>
      </c>
      <c r="B83" s="154">
        <v>17101207</v>
      </c>
      <c r="C83" s="144">
        <v>312395254</v>
      </c>
      <c r="D83" s="145" t="s">
        <v>454</v>
      </c>
      <c r="E83" s="146" t="s">
        <v>455</v>
      </c>
      <c r="F83" s="144" t="s">
        <v>13</v>
      </c>
      <c r="G83" s="144" t="s">
        <v>651</v>
      </c>
      <c r="H83" s="144" t="s">
        <v>83</v>
      </c>
      <c r="I83" s="113"/>
    </row>
    <row r="84" spans="1:9" s="134" customFormat="1" ht="15" customHeight="1" x14ac:dyDescent="0.2">
      <c r="A84" s="105">
        <v>80</v>
      </c>
      <c r="B84" s="154">
        <v>17101208</v>
      </c>
      <c r="C84" s="144">
        <v>341903795</v>
      </c>
      <c r="D84" s="145" t="s">
        <v>456</v>
      </c>
      <c r="E84" s="146" t="s">
        <v>455</v>
      </c>
      <c r="F84" s="144" t="s">
        <v>13</v>
      </c>
      <c r="G84" s="144" t="s">
        <v>652</v>
      </c>
      <c r="H84" s="144" t="s">
        <v>101</v>
      </c>
      <c r="I84" s="113"/>
    </row>
    <row r="85" spans="1:9" s="134" customFormat="1" ht="15" customHeight="1" x14ac:dyDescent="0.2">
      <c r="A85" s="105">
        <v>81</v>
      </c>
      <c r="B85" s="154">
        <v>17101209</v>
      </c>
      <c r="C85" s="144">
        <v>331838777</v>
      </c>
      <c r="D85" s="145" t="s">
        <v>457</v>
      </c>
      <c r="E85" s="146" t="s">
        <v>458</v>
      </c>
      <c r="F85" s="144" t="s">
        <v>13</v>
      </c>
      <c r="G85" s="144" t="s">
        <v>653</v>
      </c>
      <c r="H85" s="144" t="s">
        <v>11</v>
      </c>
      <c r="I85" s="113"/>
    </row>
    <row r="86" spans="1:9" s="134" customFormat="1" ht="15" customHeight="1" x14ac:dyDescent="0.2">
      <c r="A86" s="105">
        <v>82</v>
      </c>
      <c r="B86" s="154">
        <v>17101210</v>
      </c>
      <c r="C86" s="144">
        <v>321714199</v>
      </c>
      <c r="D86" s="145" t="s">
        <v>459</v>
      </c>
      <c r="E86" s="146" t="s">
        <v>460</v>
      </c>
      <c r="F86" s="144" t="s">
        <v>13</v>
      </c>
      <c r="G86" s="144" t="s">
        <v>264</v>
      </c>
      <c r="H86" s="144" t="s">
        <v>88</v>
      </c>
      <c r="I86" s="113"/>
    </row>
    <row r="87" spans="1:9" s="134" customFormat="1" ht="15" customHeight="1" x14ac:dyDescent="0.2">
      <c r="A87" s="105">
        <v>83</v>
      </c>
      <c r="B87" s="154">
        <v>17101211</v>
      </c>
      <c r="C87" s="144">
        <v>331832952</v>
      </c>
      <c r="D87" s="145" t="s">
        <v>461</v>
      </c>
      <c r="E87" s="146" t="s">
        <v>462</v>
      </c>
      <c r="F87" s="144" t="s">
        <v>13</v>
      </c>
      <c r="G87" s="144" t="s">
        <v>654</v>
      </c>
      <c r="H87" s="144" t="s">
        <v>11</v>
      </c>
      <c r="I87" s="113"/>
    </row>
    <row r="88" spans="1:9" s="134" customFormat="1" ht="15" customHeight="1" x14ac:dyDescent="0.2">
      <c r="A88" s="105">
        <v>84</v>
      </c>
      <c r="B88" s="154">
        <v>17101212</v>
      </c>
      <c r="C88" s="144">
        <v>312391151</v>
      </c>
      <c r="D88" s="145" t="s">
        <v>463</v>
      </c>
      <c r="E88" s="146" t="s">
        <v>113</v>
      </c>
      <c r="F88" s="144" t="s">
        <v>13</v>
      </c>
      <c r="G88" s="144" t="s">
        <v>655</v>
      </c>
      <c r="H88" s="144" t="s">
        <v>11</v>
      </c>
      <c r="I88" s="113"/>
    </row>
    <row r="89" spans="1:9" s="134" customFormat="1" ht="15" customHeight="1" x14ac:dyDescent="0.2">
      <c r="A89" s="105">
        <v>85</v>
      </c>
      <c r="B89" s="154">
        <v>17101213</v>
      </c>
      <c r="C89" s="144">
        <v>331826221</v>
      </c>
      <c r="D89" s="145" t="s">
        <v>464</v>
      </c>
      <c r="E89" s="146" t="s">
        <v>113</v>
      </c>
      <c r="F89" s="144" t="s">
        <v>15</v>
      </c>
      <c r="G89" s="144" t="s">
        <v>656</v>
      </c>
      <c r="H89" s="144" t="s">
        <v>17</v>
      </c>
      <c r="I89" s="113"/>
    </row>
    <row r="90" spans="1:9" s="134" customFormat="1" ht="15" customHeight="1" x14ac:dyDescent="0.2">
      <c r="A90" s="105">
        <v>86</v>
      </c>
      <c r="B90" s="154">
        <v>17101214</v>
      </c>
      <c r="C90" s="144">
        <v>331835083</v>
      </c>
      <c r="D90" s="145" t="s">
        <v>148</v>
      </c>
      <c r="E90" s="146" t="s">
        <v>113</v>
      </c>
      <c r="F90" s="144" t="s">
        <v>13</v>
      </c>
      <c r="G90" s="144" t="s">
        <v>657</v>
      </c>
      <c r="H90" s="144" t="s">
        <v>11</v>
      </c>
      <c r="I90" s="113"/>
    </row>
    <row r="91" spans="1:9" s="134" customFormat="1" ht="15" customHeight="1" x14ac:dyDescent="0.2">
      <c r="A91" s="105">
        <v>87</v>
      </c>
      <c r="B91" s="154">
        <v>17101215</v>
      </c>
      <c r="C91" s="144">
        <v>331817957</v>
      </c>
      <c r="D91" s="145" t="s">
        <v>465</v>
      </c>
      <c r="E91" s="146" t="s">
        <v>466</v>
      </c>
      <c r="F91" s="144" t="s">
        <v>13</v>
      </c>
      <c r="G91" s="144" t="s">
        <v>658</v>
      </c>
      <c r="H91" s="144" t="s">
        <v>11</v>
      </c>
      <c r="I91" s="113"/>
    </row>
    <row r="92" spans="1:9" s="134" customFormat="1" ht="15" customHeight="1" x14ac:dyDescent="0.2">
      <c r="A92" s="105">
        <v>88</v>
      </c>
      <c r="B92" s="154">
        <v>17101216</v>
      </c>
      <c r="C92" s="144">
        <v>331891168</v>
      </c>
      <c r="D92" s="145" t="s">
        <v>467</v>
      </c>
      <c r="E92" s="146" t="s">
        <v>466</v>
      </c>
      <c r="F92" s="144" t="s">
        <v>13</v>
      </c>
      <c r="G92" s="144" t="s">
        <v>190</v>
      </c>
      <c r="H92" s="144" t="s">
        <v>11</v>
      </c>
      <c r="I92" s="113"/>
    </row>
    <row r="93" spans="1:9" s="134" customFormat="1" ht="15" customHeight="1" x14ac:dyDescent="0.2">
      <c r="A93" s="105">
        <v>89</v>
      </c>
      <c r="B93" s="154">
        <v>17101217</v>
      </c>
      <c r="C93" s="144">
        <v>331849788</v>
      </c>
      <c r="D93" s="145" t="s">
        <v>468</v>
      </c>
      <c r="E93" s="146" t="s">
        <v>121</v>
      </c>
      <c r="F93" s="144" t="s">
        <v>13</v>
      </c>
      <c r="G93" s="144" t="s">
        <v>565</v>
      </c>
      <c r="H93" s="144" t="s">
        <v>11</v>
      </c>
      <c r="I93" s="113"/>
    </row>
    <row r="94" spans="1:9" s="134" customFormat="1" ht="15" customHeight="1" x14ac:dyDescent="0.2">
      <c r="A94" s="105">
        <v>90</v>
      </c>
      <c r="B94" s="154">
        <v>17101218</v>
      </c>
      <c r="C94" s="144">
        <v>331858168</v>
      </c>
      <c r="D94" s="145" t="s">
        <v>378</v>
      </c>
      <c r="E94" s="146" t="s">
        <v>121</v>
      </c>
      <c r="F94" s="144" t="s">
        <v>13</v>
      </c>
      <c r="G94" s="144" t="s">
        <v>85</v>
      </c>
      <c r="H94" s="144" t="s">
        <v>11</v>
      </c>
      <c r="I94" s="113"/>
    </row>
    <row r="95" spans="1:9" s="134" customFormat="1" ht="15" customHeight="1" x14ac:dyDescent="0.2">
      <c r="A95" s="105">
        <v>91</v>
      </c>
      <c r="B95" s="154">
        <v>17101219</v>
      </c>
      <c r="C95" s="144">
        <v>331867746</v>
      </c>
      <c r="D95" s="145" t="s">
        <v>469</v>
      </c>
      <c r="E95" s="146" t="s">
        <v>121</v>
      </c>
      <c r="F95" s="144" t="s">
        <v>13</v>
      </c>
      <c r="G95" s="144" t="s">
        <v>550</v>
      </c>
      <c r="H95" s="144" t="s">
        <v>11</v>
      </c>
      <c r="I95" s="113"/>
    </row>
    <row r="96" spans="1:9" s="134" customFormat="1" ht="15" customHeight="1" x14ac:dyDescent="0.2">
      <c r="A96" s="105">
        <v>92</v>
      </c>
      <c r="B96" s="154">
        <v>17101220</v>
      </c>
      <c r="C96" s="144">
        <v>341969720</v>
      </c>
      <c r="D96" s="145" t="s">
        <v>142</v>
      </c>
      <c r="E96" s="146" t="s">
        <v>121</v>
      </c>
      <c r="F96" s="144" t="s">
        <v>13</v>
      </c>
      <c r="G96" s="144" t="s">
        <v>659</v>
      </c>
      <c r="H96" s="144" t="s">
        <v>101</v>
      </c>
      <c r="I96" s="113"/>
    </row>
    <row r="97" spans="1:9" s="134" customFormat="1" ht="15" customHeight="1" x14ac:dyDescent="0.2">
      <c r="A97" s="105">
        <v>93</v>
      </c>
      <c r="B97" s="154">
        <v>17101221</v>
      </c>
      <c r="C97" s="144">
        <v>366290581</v>
      </c>
      <c r="D97" s="145" t="s">
        <v>470</v>
      </c>
      <c r="E97" s="146" t="s">
        <v>121</v>
      </c>
      <c r="F97" s="144" t="s">
        <v>13</v>
      </c>
      <c r="G97" s="144" t="s">
        <v>587</v>
      </c>
      <c r="H97" s="144" t="s">
        <v>20</v>
      </c>
      <c r="I97" s="113"/>
    </row>
    <row r="98" spans="1:9" s="134" customFormat="1" ht="15" customHeight="1" x14ac:dyDescent="0.2">
      <c r="A98" s="105">
        <v>94</v>
      </c>
      <c r="B98" s="154">
        <v>17101222</v>
      </c>
      <c r="C98" s="144">
        <v>331854547</v>
      </c>
      <c r="D98" s="145" t="s">
        <v>471</v>
      </c>
      <c r="E98" s="146" t="s">
        <v>472</v>
      </c>
      <c r="F98" s="144" t="s">
        <v>13</v>
      </c>
      <c r="G98" s="144" t="s">
        <v>660</v>
      </c>
      <c r="H98" s="144" t="s">
        <v>11</v>
      </c>
      <c r="I98" s="113"/>
    </row>
    <row r="99" spans="1:9" s="134" customFormat="1" ht="15" customHeight="1" x14ac:dyDescent="0.2">
      <c r="A99" s="105">
        <v>95</v>
      </c>
      <c r="B99" s="154">
        <v>17101223</v>
      </c>
      <c r="C99" s="144">
        <v>331873249</v>
      </c>
      <c r="D99" s="145" t="s">
        <v>46</v>
      </c>
      <c r="E99" s="146" t="s">
        <v>224</v>
      </c>
      <c r="F99" s="144" t="s">
        <v>13</v>
      </c>
      <c r="G99" s="144" t="s">
        <v>519</v>
      </c>
      <c r="H99" s="144" t="s">
        <v>11</v>
      </c>
      <c r="I99" s="113"/>
    </row>
    <row r="100" spans="1:9" s="134" customFormat="1" ht="15" customHeight="1" x14ac:dyDescent="0.2">
      <c r="A100" s="105">
        <v>96</v>
      </c>
      <c r="B100" s="154">
        <v>17101224</v>
      </c>
      <c r="C100" s="144">
        <v>331818762</v>
      </c>
      <c r="D100" s="145" t="s">
        <v>107</v>
      </c>
      <c r="E100" s="146" t="s">
        <v>473</v>
      </c>
      <c r="F100" s="144" t="s">
        <v>13</v>
      </c>
      <c r="G100" s="144" t="s">
        <v>194</v>
      </c>
      <c r="H100" s="144" t="s">
        <v>11</v>
      </c>
      <c r="I100" s="113"/>
    </row>
    <row r="101" spans="1:9" s="134" customFormat="1" ht="15" customHeight="1" x14ac:dyDescent="0.2">
      <c r="A101" s="105">
        <v>97</v>
      </c>
      <c r="B101" s="154">
        <v>17101225</v>
      </c>
      <c r="C101" s="144">
        <v>331865654</v>
      </c>
      <c r="D101" s="145" t="s">
        <v>46</v>
      </c>
      <c r="E101" s="146" t="s">
        <v>473</v>
      </c>
      <c r="F101" s="144" t="s">
        <v>13</v>
      </c>
      <c r="G101" s="144" t="s">
        <v>661</v>
      </c>
      <c r="H101" s="144" t="s">
        <v>11</v>
      </c>
      <c r="I101" s="113"/>
    </row>
    <row r="102" spans="1:9" s="134" customFormat="1" ht="15" customHeight="1" x14ac:dyDescent="0.2">
      <c r="A102" s="105">
        <v>98</v>
      </c>
      <c r="B102" s="154">
        <v>17101226</v>
      </c>
      <c r="C102" s="144">
        <v>341973746</v>
      </c>
      <c r="D102" s="145" t="s">
        <v>474</v>
      </c>
      <c r="E102" s="146" t="s">
        <v>24</v>
      </c>
      <c r="F102" s="144" t="s">
        <v>13</v>
      </c>
      <c r="G102" s="144" t="s">
        <v>662</v>
      </c>
      <c r="H102" s="144" t="s">
        <v>101</v>
      </c>
      <c r="I102" s="113"/>
    </row>
    <row r="103" spans="1:9" s="134" customFormat="1" ht="15" customHeight="1" x14ac:dyDescent="0.2">
      <c r="A103" s="105">
        <v>99</v>
      </c>
      <c r="B103" s="154">
        <v>17101227</v>
      </c>
      <c r="C103" s="144">
        <v>331840278</v>
      </c>
      <c r="D103" s="145" t="s">
        <v>475</v>
      </c>
      <c r="E103" s="146" t="s">
        <v>476</v>
      </c>
      <c r="F103" s="144" t="s">
        <v>13</v>
      </c>
      <c r="G103" s="144" t="s">
        <v>663</v>
      </c>
      <c r="H103" s="144" t="s">
        <v>101</v>
      </c>
      <c r="I103" s="113"/>
    </row>
    <row r="104" spans="1:9" s="134" customFormat="1" ht="15" customHeight="1" x14ac:dyDescent="0.2">
      <c r="A104" s="105">
        <v>100</v>
      </c>
      <c r="B104" s="154">
        <v>17101228</v>
      </c>
      <c r="C104" s="144">
        <v>331831551</v>
      </c>
      <c r="D104" s="145" t="s">
        <v>133</v>
      </c>
      <c r="E104" s="146" t="s">
        <v>477</v>
      </c>
      <c r="F104" s="144" t="s">
        <v>13</v>
      </c>
      <c r="G104" s="144" t="s">
        <v>641</v>
      </c>
      <c r="H104" s="144" t="s">
        <v>11</v>
      </c>
      <c r="I104" s="113"/>
    </row>
    <row r="105" spans="1:9" s="134" customFormat="1" ht="15" customHeight="1" x14ac:dyDescent="0.2">
      <c r="A105" s="105">
        <v>101</v>
      </c>
      <c r="B105" s="154">
        <v>17101229</v>
      </c>
      <c r="C105" s="144">
        <v>331881823</v>
      </c>
      <c r="D105" s="145" t="s">
        <v>133</v>
      </c>
      <c r="E105" s="146" t="s">
        <v>477</v>
      </c>
      <c r="F105" s="144" t="s">
        <v>13</v>
      </c>
      <c r="G105" s="144" t="s">
        <v>664</v>
      </c>
      <c r="H105" s="144" t="s">
        <v>11</v>
      </c>
      <c r="I105" s="113"/>
    </row>
    <row r="106" spans="1:9" s="134" customFormat="1" ht="15" customHeight="1" x14ac:dyDescent="0.2">
      <c r="A106" s="105">
        <v>102</v>
      </c>
      <c r="B106" s="154">
        <v>17101230</v>
      </c>
      <c r="C106" s="144">
        <v>371850144</v>
      </c>
      <c r="D106" s="145" t="s">
        <v>478</v>
      </c>
      <c r="E106" s="146" t="s">
        <v>477</v>
      </c>
      <c r="F106" s="144" t="s">
        <v>13</v>
      </c>
      <c r="G106" s="144" t="s">
        <v>665</v>
      </c>
      <c r="H106" s="144" t="s">
        <v>666</v>
      </c>
      <c r="I106" s="113"/>
    </row>
    <row r="107" spans="1:9" s="134" customFormat="1" ht="15" customHeight="1" x14ac:dyDescent="0.2">
      <c r="A107" s="105">
        <v>103</v>
      </c>
      <c r="B107" s="154">
        <v>17101231</v>
      </c>
      <c r="C107" s="144">
        <v>92096001878</v>
      </c>
      <c r="D107" s="145" t="s">
        <v>479</v>
      </c>
      <c r="E107" s="146" t="s">
        <v>477</v>
      </c>
      <c r="F107" s="144" t="s">
        <v>13</v>
      </c>
      <c r="G107" s="144" t="s">
        <v>667</v>
      </c>
      <c r="H107" s="144" t="s">
        <v>179</v>
      </c>
      <c r="I107" s="113"/>
    </row>
    <row r="108" spans="1:9" s="134" customFormat="1" ht="15" customHeight="1" x14ac:dyDescent="0.2">
      <c r="A108" s="105">
        <v>104</v>
      </c>
      <c r="B108" s="154">
        <v>17101232</v>
      </c>
      <c r="C108" s="144">
        <v>331834252</v>
      </c>
      <c r="D108" s="145" t="s">
        <v>56</v>
      </c>
      <c r="E108" s="146" t="s">
        <v>480</v>
      </c>
      <c r="F108" s="144" t="s">
        <v>258</v>
      </c>
      <c r="G108" s="144" t="s">
        <v>610</v>
      </c>
      <c r="H108" s="144" t="s">
        <v>11</v>
      </c>
      <c r="I108" s="113"/>
    </row>
    <row r="109" spans="1:9" s="134" customFormat="1" ht="15" customHeight="1" x14ac:dyDescent="0.2">
      <c r="A109" s="105">
        <v>105</v>
      </c>
      <c r="B109" s="154">
        <v>17101233</v>
      </c>
      <c r="C109" s="144">
        <v>331835088</v>
      </c>
      <c r="D109" s="145" t="s">
        <v>46</v>
      </c>
      <c r="E109" s="146" t="s">
        <v>108</v>
      </c>
      <c r="F109" s="144" t="s">
        <v>13</v>
      </c>
      <c r="G109" s="144" t="s">
        <v>668</v>
      </c>
      <c r="H109" s="144" t="s">
        <v>11</v>
      </c>
      <c r="I109" s="113"/>
    </row>
    <row r="110" spans="1:9" s="134" customFormat="1" ht="15" customHeight="1" x14ac:dyDescent="0.2">
      <c r="A110" s="105">
        <v>106</v>
      </c>
      <c r="B110" s="154">
        <v>17101234</v>
      </c>
      <c r="C110" s="144">
        <v>331887342</v>
      </c>
      <c r="D110" s="145" t="s">
        <v>142</v>
      </c>
      <c r="E110" s="146" t="s">
        <v>108</v>
      </c>
      <c r="F110" s="144" t="s">
        <v>13</v>
      </c>
      <c r="G110" s="144" t="s">
        <v>104</v>
      </c>
      <c r="H110" s="144" t="s">
        <v>11</v>
      </c>
      <c r="I110" s="113"/>
    </row>
    <row r="111" spans="1:9" s="134" customFormat="1" ht="15" customHeight="1" x14ac:dyDescent="0.2">
      <c r="A111" s="105">
        <v>107</v>
      </c>
      <c r="B111" s="154">
        <v>17101235</v>
      </c>
      <c r="C111" s="144">
        <v>334996110</v>
      </c>
      <c r="D111" s="145" t="s">
        <v>481</v>
      </c>
      <c r="E111" s="146" t="s">
        <v>108</v>
      </c>
      <c r="F111" s="144" t="s">
        <v>13</v>
      </c>
      <c r="G111" s="144" t="s">
        <v>669</v>
      </c>
      <c r="H111" s="144" t="s">
        <v>11</v>
      </c>
      <c r="I111" s="113"/>
    </row>
    <row r="112" spans="1:9" s="134" customFormat="1" ht="15" customHeight="1" x14ac:dyDescent="0.2">
      <c r="A112" s="105">
        <v>108</v>
      </c>
      <c r="B112" s="154">
        <v>17101236</v>
      </c>
      <c r="C112" s="144">
        <v>341883645</v>
      </c>
      <c r="D112" s="145" t="s">
        <v>482</v>
      </c>
      <c r="E112" s="146" t="s">
        <v>108</v>
      </c>
      <c r="F112" s="144" t="s">
        <v>13</v>
      </c>
      <c r="G112" s="144" t="s">
        <v>670</v>
      </c>
      <c r="H112" s="144" t="s">
        <v>101</v>
      </c>
      <c r="I112" s="113"/>
    </row>
    <row r="113" spans="1:9" s="134" customFormat="1" ht="15" customHeight="1" x14ac:dyDescent="0.2">
      <c r="A113" s="105">
        <v>109</v>
      </c>
      <c r="B113" s="154">
        <v>17101237</v>
      </c>
      <c r="C113" s="144">
        <v>341991954</v>
      </c>
      <c r="D113" s="145" t="s">
        <v>483</v>
      </c>
      <c r="E113" s="146" t="s">
        <v>108</v>
      </c>
      <c r="F113" s="144" t="s">
        <v>13</v>
      </c>
      <c r="G113" s="144" t="s">
        <v>671</v>
      </c>
      <c r="H113" s="144" t="s">
        <v>101</v>
      </c>
      <c r="I113" s="113"/>
    </row>
    <row r="114" spans="1:9" s="134" customFormat="1" ht="15" customHeight="1" x14ac:dyDescent="0.2">
      <c r="A114" s="105">
        <v>110</v>
      </c>
      <c r="B114" s="154">
        <v>17101238</v>
      </c>
      <c r="C114" s="144">
        <v>331827170</v>
      </c>
      <c r="D114" s="145" t="s">
        <v>484</v>
      </c>
      <c r="E114" s="146" t="s">
        <v>485</v>
      </c>
      <c r="F114" s="144" t="s">
        <v>13</v>
      </c>
      <c r="G114" s="144" t="s">
        <v>672</v>
      </c>
      <c r="H114" s="144" t="s">
        <v>11</v>
      </c>
      <c r="I114" s="113"/>
    </row>
    <row r="115" spans="1:9" s="134" customFormat="1" ht="15" customHeight="1" x14ac:dyDescent="0.2">
      <c r="A115" s="105">
        <v>111</v>
      </c>
      <c r="B115" s="154">
        <v>17101239</v>
      </c>
      <c r="C115" s="144">
        <v>331818100</v>
      </c>
      <c r="D115" s="145" t="s">
        <v>142</v>
      </c>
      <c r="E115" s="146" t="s">
        <v>55</v>
      </c>
      <c r="F115" s="144" t="s">
        <v>13</v>
      </c>
      <c r="G115" s="144" t="s">
        <v>673</v>
      </c>
      <c r="H115" s="144" t="s">
        <v>11</v>
      </c>
      <c r="I115" s="113"/>
    </row>
    <row r="116" spans="1:9" s="134" customFormat="1" ht="15" customHeight="1" x14ac:dyDescent="0.2">
      <c r="A116" s="105">
        <v>112</v>
      </c>
      <c r="B116" s="154">
        <v>17101240</v>
      </c>
      <c r="C116" s="144">
        <v>331856365</v>
      </c>
      <c r="D116" s="145" t="s">
        <v>362</v>
      </c>
      <c r="E116" s="146" t="s">
        <v>225</v>
      </c>
      <c r="F116" s="144" t="s">
        <v>13</v>
      </c>
      <c r="G116" s="144" t="s">
        <v>674</v>
      </c>
      <c r="H116" s="144" t="s">
        <v>11</v>
      </c>
      <c r="I116" s="113"/>
    </row>
    <row r="117" spans="1:9" s="134" customFormat="1" ht="15" customHeight="1" x14ac:dyDescent="0.2">
      <c r="A117" s="105">
        <v>113</v>
      </c>
      <c r="B117" s="154">
        <v>17101241</v>
      </c>
      <c r="C117" s="144">
        <v>331883960</v>
      </c>
      <c r="D117" s="145" t="s">
        <v>56</v>
      </c>
      <c r="E117" s="146" t="s">
        <v>225</v>
      </c>
      <c r="F117" s="144" t="s">
        <v>13</v>
      </c>
      <c r="G117" s="144" t="s">
        <v>675</v>
      </c>
      <c r="H117" s="144" t="s">
        <v>11</v>
      </c>
      <c r="I117" s="113"/>
    </row>
    <row r="118" spans="1:9" s="134" customFormat="1" ht="15" customHeight="1" x14ac:dyDescent="0.2">
      <c r="A118" s="105">
        <v>114</v>
      </c>
      <c r="B118" s="154">
        <v>17101242</v>
      </c>
      <c r="C118" s="144">
        <v>334963691</v>
      </c>
      <c r="D118" s="145" t="s">
        <v>486</v>
      </c>
      <c r="E118" s="146" t="s">
        <v>225</v>
      </c>
      <c r="F118" s="144" t="s">
        <v>13</v>
      </c>
      <c r="G118" s="144" t="s">
        <v>558</v>
      </c>
      <c r="H118" s="144" t="s">
        <v>17</v>
      </c>
      <c r="I118" s="113"/>
    </row>
    <row r="119" spans="1:9" s="134" customFormat="1" ht="15" customHeight="1" x14ac:dyDescent="0.2">
      <c r="A119" s="105">
        <v>115</v>
      </c>
      <c r="B119" s="154">
        <v>17101243</v>
      </c>
      <c r="C119" s="144">
        <v>331794231</v>
      </c>
      <c r="D119" s="145" t="s">
        <v>487</v>
      </c>
      <c r="E119" s="146" t="s">
        <v>488</v>
      </c>
      <c r="F119" s="144" t="s">
        <v>13</v>
      </c>
      <c r="G119" s="144" t="s">
        <v>676</v>
      </c>
      <c r="H119" s="144" t="s">
        <v>677</v>
      </c>
      <c r="I119" s="113"/>
    </row>
    <row r="120" spans="1:9" s="134" customFormat="1" ht="15" customHeight="1" x14ac:dyDescent="0.2">
      <c r="A120" s="105">
        <v>116</v>
      </c>
      <c r="B120" s="154">
        <v>17101244</v>
      </c>
      <c r="C120" s="144">
        <v>341949793</v>
      </c>
      <c r="D120" s="145" t="s">
        <v>142</v>
      </c>
      <c r="E120" s="146" t="s">
        <v>488</v>
      </c>
      <c r="F120" s="144" t="s">
        <v>13</v>
      </c>
      <c r="G120" s="144" t="s">
        <v>678</v>
      </c>
      <c r="H120" s="144" t="s">
        <v>101</v>
      </c>
      <c r="I120" s="113"/>
    </row>
    <row r="121" spans="1:9" s="134" customFormat="1" ht="15" customHeight="1" x14ac:dyDescent="0.2">
      <c r="A121" s="105">
        <v>117</v>
      </c>
      <c r="B121" s="154">
        <v>17101245</v>
      </c>
      <c r="C121" s="144">
        <v>331888416</v>
      </c>
      <c r="D121" s="145" t="s">
        <v>489</v>
      </c>
      <c r="E121" s="146" t="s">
        <v>490</v>
      </c>
      <c r="F121" s="144" t="s">
        <v>13</v>
      </c>
      <c r="G121" s="144" t="s">
        <v>653</v>
      </c>
      <c r="H121" s="144" t="s">
        <v>11</v>
      </c>
      <c r="I121" s="113"/>
    </row>
    <row r="122" spans="1:9" s="134" customFormat="1" ht="15" customHeight="1" x14ac:dyDescent="0.2">
      <c r="A122" s="105">
        <v>118</v>
      </c>
      <c r="B122" s="154">
        <v>17101246</v>
      </c>
      <c r="C122" s="144">
        <v>331872144</v>
      </c>
      <c r="D122" s="145" t="s">
        <v>56</v>
      </c>
      <c r="E122" s="146" t="s">
        <v>491</v>
      </c>
      <c r="F122" s="144" t="s">
        <v>13</v>
      </c>
      <c r="G122" s="144" t="s">
        <v>516</v>
      </c>
      <c r="H122" s="144" t="s">
        <v>11</v>
      </c>
      <c r="I122" s="113"/>
    </row>
    <row r="123" spans="1:9" s="134" customFormat="1" ht="15" customHeight="1" x14ac:dyDescent="0.2">
      <c r="A123" s="105">
        <v>119</v>
      </c>
      <c r="B123" s="154">
        <v>17101247</v>
      </c>
      <c r="C123" s="144">
        <v>312422089</v>
      </c>
      <c r="D123" s="145" t="s">
        <v>492</v>
      </c>
      <c r="E123" s="146" t="s">
        <v>127</v>
      </c>
      <c r="F123" s="144" t="s">
        <v>13</v>
      </c>
      <c r="G123" s="144" t="s">
        <v>504</v>
      </c>
      <c r="H123" s="144" t="s">
        <v>11</v>
      </c>
      <c r="I123" s="113"/>
    </row>
    <row r="124" spans="1:9" s="134" customFormat="1" ht="15" customHeight="1" x14ac:dyDescent="0.2">
      <c r="A124" s="105">
        <v>120</v>
      </c>
      <c r="B124" s="154">
        <v>17101248</v>
      </c>
      <c r="C124" s="144">
        <v>331832591</v>
      </c>
      <c r="D124" s="145" t="s">
        <v>493</v>
      </c>
      <c r="E124" s="146" t="s">
        <v>127</v>
      </c>
      <c r="F124" s="144" t="s">
        <v>13</v>
      </c>
      <c r="G124" s="144" t="s">
        <v>547</v>
      </c>
      <c r="H124" s="144" t="s">
        <v>11</v>
      </c>
      <c r="I124" s="113"/>
    </row>
    <row r="125" spans="1:9" s="134" customFormat="1" ht="15" customHeight="1" x14ac:dyDescent="0.2">
      <c r="A125" s="105">
        <v>121</v>
      </c>
      <c r="B125" s="154">
        <v>17101249</v>
      </c>
      <c r="C125" s="144">
        <v>331866861</v>
      </c>
      <c r="D125" s="145" t="s">
        <v>494</v>
      </c>
      <c r="E125" s="146" t="s">
        <v>127</v>
      </c>
      <c r="F125" s="144" t="s">
        <v>13</v>
      </c>
      <c r="G125" s="144" t="s">
        <v>679</v>
      </c>
      <c r="H125" s="144" t="s">
        <v>11</v>
      </c>
      <c r="I125" s="113"/>
    </row>
    <row r="126" spans="1:9" s="134" customFormat="1" ht="15" customHeight="1" x14ac:dyDescent="0.2">
      <c r="A126" s="105">
        <v>122</v>
      </c>
      <c r="B126" s="154">
        <v>17101250</v>
      </c>
      <c r="C126" s="144">
        <v>341990212</v>
      </c>
      <c r="D126" s="145" t="s">
        <v>495</v>
      </c>
      <c r="E126" s="146" t="s">
        <v>127</v>
      </c>
      <c r="F126" s="144" t="s">
        <v>13</v>
      </c>
      <c r="G126" s="144" t="s">
        <v>519</v>
      </c>
      <c r="H126" s="144" t="s">
        <v>101</v>
      </c>
      <c r="I126" s="113"/>
    </row>
    <row r="127" spans="1:9" s="134" customFormat="1" ht="15" customHeight="1" x14ac:dyDescent="0.2">
      <c r="A127" s="105">
        <v>123</v>
      </c>
      <c r="B127" s="154">
        <v>17101251</v>
      </c>
      <c r="C127" s="144">
        <v>331817945</v>
      </c>
      <c r="D127" s="145" t="s">
        <v>496</v>
      </c>
      <c r="E127" s="146" t="s">
        <v>497</v>
      </c>
      <c r="F127" s="144" t="s">
        <v>13</v>
      </c>
      <c r="G127" s="144" t="s">
        <v>680</v>
      </c>
      <c r="H127" s="144" t="s">
        <v>11</v>
      </c>
      <c r="I127" s="113"/>
    </row>
    <row r="128" spans="1:9" s="134" customFormat="1" ht="15" customHeight="1" x14ac:dyDescent="0.2">
      <c r="A128" s="105">
        <v>124</v>
      </c>
      <c r="B128" s="154">
        <v>17101252</v>
      </c>
      <c r="C128" s="144">
        <v>331774721</v>
      </c>
      <c r="D128" s="145" t="s">
        <v>498</v>
      </c>
      <c r="E128" s="146" t="s">
        <v>141</v>
      </c>
      <c r="F128" s="144" t="s">
        <v>13</v>
      </c>
      <c r="G128" s="144" t="s">
        <v>681</v>
      </c>
      <c r="H128" s="144" t="s">
        <v>11</v>
      </c>
      <c r="I128" s="113"/>
    </row>
    <row r="129" spans="1:9" s="134" customFormat="1" ht="15" customHeight="1" x14ac:dyDescent="0.2">
      <c r="A129" s="105">
        <v>125</v>
      </c>
      <c r="B129" s="154">
        <v>17101253</v>
      </c>
      <c r="C129" s="144">
        <v>331824191</v>
      </c>
      <c r="D129" s="145" t="s">
        <v>499</v>
      </c>
      <c r="E129" s="146" t="s">
        <v>141</v>
      </c>
      <c r="F129" s="144" t="s">
        <v>13</v>
      </c>
      <c r="G129" s="144" t="s">
        <v>629</v>
      </c>
      <c r="H129" s="144" t="s">
        <v>11</v>
      </c>
      <c r="I129" s="113"/>
    </row>
    <row r="130" spans="1:9" s="134" customFormat="1" ht="15" customHeight="1" x14ac:dyDescent="0.2">
      <c r="A130" s="105">
        <v>126</v>
      </c>
      <c r="B130" s="154">
        <v>17101254</v>
      </c>
      <c r="C130" s="144">
        <v>331829307</v>
      </c>
      <c r="D130" s="145" t="s">
        <v>500</v>
      </c>
      <c r="E130" s="146" t="s">
        <v>141</v>
      </c>
      <c r="F130" s="144" t="s">
        <v>13</v>
      </c>
      <c r="G130" s="144" t="s">
        <v>682</v>
      </c>
      <c r="H130" s="144" t="s">
        <v>11</v>
      </c>
      <c r="I130" s="113"/>
    </row>
    <row r="131" spans="1:9" s="134" customFormat="1" ht="15" customHeight="1" x14ac:dyDescent="0.2">
      <c r="A131" s="107">
        <v>127</v>
      </c>
      <c r="B131" s="157">
        <v>17101255</v>
      </c>
      <c r="C131" s="147">
        <v>341877823</v>
      </c>
      <c r="D131" s="148" t="s">
        <v>501</v>
      </c>
      <c r="E131" s="149" t="s">
        <v>141</v>
      </c>
      <c r="F131" s="147" t="s">
        <v>13</v>
      </c>
      <c r="G131" s="147" t="s">
        <v>628</v>
      </c>
      <c r="H131" s="147" t="s">
        <v>101</v>
      </c>
      <c r="I131" s="114"/>
    </row>
    <row r="132" spans="1:9" ht="25.5" customHeight="1" x14ac:dyDescent="0.2">
      <c r="B132" s="37" t="str">
        <f>"Danh sách lớp có "&amp;A131&amp;" sinh viên"</f>
        <v>Danh sách lớp có 127 sinh viên</v>
      </c>
    </row>
  </sheetData>
  <autoFilter ref="A4:I131" xr:uid="{00000000-0009-0000-0000-00000A000000}">
    <filterColumn colId="3" showButton="0"/>
  </autoFilter>
  <mergeCells count="4">
    <mergeCell ref="A1:I1"/>
    <mergeCell ref="A2:I2"/>
    <mergeCell ref="A3:I3"/>
    <mergeCell ref="D4:E4"/>
  </mergeCells>
  <pageMargins left="0.61" right="0.196850393700787" top="0.56999999999999995" bottom="0.64" header="0.34" footer="0.17"/>
  <pageSetup paperSize="9" orientation="portrait" r:id="rId1"/>
  <headerFooter>
    <oddFooter>&amp;RTrang 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2"/>
  </sheetPr>
  <dimension ref="A1:I30"/>
  <sheetViews>
    <sheetView zoomScaleNormal="100" workbookViewId="0">
      <pane xSplit="5" ySplit="4" topLeftCell="F23" activePane="bottomRight" state="frozen"/>
      <selection activeCell="I45" sqref="I45"/>
      <selection pane="topRight" activeCell="I45" sqref="I45"/>
      <selection pane="bottomLeft" activeCell="I45" sqref="I45"/>
      <selection pane="bottomRight" activeCell="K15" sqref="K15"/>
    </sheetView>
  </sheetViews>
  <sheetFormatPr defaultRowHeight="14.25" x14ac:dyDescent="0.2"/>
  <cols>
    <col min="1" max="1" width="4.875" customWidth="1"/>
    <col min="2" max="2" width="10.75" customWidth="1"/>
    <col min="3" max="3" width="12" customWidth="1"/>
    <col min="4" max="4" width="17.25" customWidth="1"/>
    <col min="5" max="5" width="7.25" style="27" customWidth="1"/>
    <col min="6" max="6" width="6.25" customWidth="1"/>
    <col min="7" max="7" width="12.25" style="54" customWidth="1"/>
    <col min="8" max="8" width="12.375" style="54" customWidth="1"/>
    <col min="9" max="9" width="10" customWidth="1"/>
  </cols>
  <sheetData>
    <row r="1" spans="1:9" s="109" customFormat="1" ht="27.75" customHeight="1" x14ac:dyDescent="0.2">
      <c r="A1" s="185" t="s">
        <v>81</v>
      </c>
      <c r="B1" s="185"/>
      <c r="C1" s="185"/>
      <c r="D1" s="185"/>
      <c r="E1" s="185"/>
      <c r="F1" s="185"/>
      <c r="G1" s="185"/>
      <c r="H1" s="185"/>
      <c r="I1" s="185"/>
    </row>
    <row r="2" spans="1:9" s="109" customFormat="1" ht="21.75" customHeight="1" x14ac:dyDescent="0.2">
      <c r="A2" s="168" t="s">
        <v>42</v>
      </c>
      <c r="B2" s="168"/>
      <c r="C2" s="168"/>
      <c r="D2" s="168"/>
      <c r="E2" s="168"/>
      <c r="F2" s="168"/>
      <c r="G2" s="168"/>
      <c r="H2" s="168"/>
      <c r="I2" s="168"/>
    </row>
    <row r="3" spans="1:9" s="9" customFormat="1" ht="31.5" customHeight="1" x14ac:dyDescent="0.2">
      <c r="A3" s="169" t="s">
        <v>750</v>
      </c>
      <c r="B3" s="169"/>
      <c r="C3" s="169"/>
      <c r="D3" s="169"/>
      <c r="E3" s="169"/>
      <c r="F3" s="169"/>
      <c r="G3" s="169"/>
      <c r="H3" s="169"/>
      <c r="I3" s="169"/>
    </row>
    <row r="4" spans="1:9" s="120" customFormat="1" ht="30.75" customHeight="1" x14ac:dyDescent="0.2">
      <c r="A4" s="141" t="s">
        <v>0</v>
      </c>
      <c r="B4" s="141" t="s">
        <v>1</v>
      </c>
      <c r="C4" s="142" t="s">
        <v>231</v>
      </c>
      <c r="D4" s="170" t="s">
        <v>232</v>
      </c>
      <c r="E4" s="171"/>
      <c r="F4" s="143" t="s">
        <v>3</v>
      </c>
      <c r="G4" s="143" t="s">
        <v>4</v>
      </c>
      <c r="H4" s="143" t="s">
        <v>16</v>
      </c>
      <c r="I4" s="141" t="s">
        <v>5</v>
      </c>
    </row>
    <row r="5" spans="1:9" s="112" customFormat="1" ht="23.25" customHeight="1" x14ac:dyDescent="0.2">
      <c r="A5" s="106">
        <v>1</v>
      </c>
      <c r="B5" s="106">
        <v>17110001</v>
      </c>
      <c r="C5" s="144">
        <v>331845181</v>
      </c>
      <c r="D5" s="145" t="s">
        <v>79</v>
      </c>
      <c r="E5" s="146" t="s">
        <v>80</v>
      </c>
      <c r="F5" s="144" t="s">
        <v>15</v>
      </c>
      <c r="G5" s="144" t="s">
        <v>104</v>
      </c>
      <c r="H5" s="144" t="s">
        <v>11</v>
      </c>
      <c r="I5" s="115"/>
    </row>
    <row r="6" spans="1:9" s="112" customFormat="1" ht="23.25" customHeight="1" x14ac:dyDescent="0.2">
      <c r="A6" s="105">
        <v>2</v>
      </c>
      <c r="B6" s="105">
        <v>17110002</v>
      </c>
      <c r="C6" s="144">
        <v>331860987</v>
      </c>
      <c r="D6" s="145" t="s">
        <v>60</v>
      </c>
      <c r="E6" s="146" t="s">
        <v>61</v>
      </c>
      <c r="F6" s="144" t="s">
        <v>13</v>
      </c>
      <c r="G6" s="144" t="s">
        <v>93</v>
      </c>
      <c r="H6" s="144" t="s">
        <v>11</v>
      </c>
      <c r="I6" s="111"/>
    </row>
    <row r="7" spans="1:9" s="112" customFormat="1" ht="23.25" customHeight="1" x14ac:dyDescent="0.2">
      <c r="A7" s="105">
        <v>3</v>
      </c>
      <c r="B7" s="105">
        <v>17110003</v>
      </c>
      <c r="C7" s="144">
        <v>312395506</v>
      </c>
      <c r="D7" s="145" t="s">
        <v>45</v>
      </c>
      <c r="E7" s="146" t="s">
        <v>12</v>
      </c>
      <c r="F7" s="144" t="s">
        <v>13</v>
      </c>
      <c r="G7" s="144" t="s">
        <v>84</v>
      </c>
      <c r="H7" s="144" t="s">
        <v>83</v>
      </c>
      <c r="I7" s="116"/>
    </row>
    <row r="8" spans="1:9" s="112" customFormat="1" ht="23.25" customHeight="1" x14ac:dyDescent="0.2">
      <c r="A8" s="105">
        <v>4</v>
      </c>
      <c r="B8" s="105">
        <v>17110004</v>
      </c>
      <c r="C8" s="144">
        <v>312498168</v>
      </c>
      <c r="D8" s="145" t="s">
        <v>48</v>
      </c>
      <c r="E8" s="146" t="s">
        <v>49</v>
      </c>
      <c r="F8" s="144" t="s">
        <v>15</v>
      </c>
      <c r="G8" s="144" t="s">
        <v>86</v>
      </c>
      <c r="H8" s="144" t="s">
        <v>83</v>
      </c>
      <c r="I8" s="111"/>
    </row>
    <row r="9" spans="1:9" s="112" customFormat="1" ht="23.25" customHeight="1" x14ac:dyDescent="0.2">
      <c r="A9" s="105">
        <v>5</v>
      </c>
      <c r="B9" s="105">
        <v>17110005</v>
      </c>
      <c r="C9" s="144">
        <v>312391759</v>
      </c>
      <c r="D9" s="145" t="s">
        <v>76</v>
      </c>
      <c r="E9" s="146" t="s">
        <v>77</v>
      </c>
      <c r="F9" s="144" t="s">
        <v>15</v>
      </c>
      <c r="G9" s="144" t="s">
        <v>102</v>
      </c>
      <c r="H9" s="144" t="s">
        <v>83</v>
      </c>
      <c r="I9" s="111"/>
    </row>
    <row r="10" spans="1:9" s="112" customFormat="1" ht="23.25" customHeight="1" x14ac:dyDescent="0.2">
      <c r="A10" s="105">
        <v>6</v>
      </c>
      <c r="B10" s="105">
        <v>17110006</v>
      </c>
      <c r="C10" s="144">
        <v>331874573</v>
      </c>
      <c r="D10" s="145" t="s">
        <v>66</v>
      </c>
      <c r="E10" s="146" t="s">
        <v>67</v>
      </c>
      <c r="F10" s="144" t="s">
        <v>13</v>
      </c>
      <c r="G10" s="144" t="s">
        <v>96</v>
      </c>
      <c r="H10" s="144" t="s">
        <v>11</v>
      </c>
      <c r="I10" s="111"/>
    </row>
    <row r="11" spans="1:9" s="112" customFormat="1" ht="23.25" customHeight="1" x14ac:dyDescent="0.2">
      <c r="A11" s="105">
        <v>7</v>
      </c>
      <c r="B11" s="105">
        <v>17110007</v>
      </c>
      <c r="C11" s="144">
        <v>331806580</v>
      </c>
      <c r="D11" s="145" t="s">
        <v>52</v>
      </c>
      <c r="E11" s="146" t="s">
        <v>53</v>
      </c>
      <c r="F11" s="144" t="s">
        <v>13</v>
      </c>
      <c r="G11" s="144" t="s">
        <v>89</v>
      </c>
      <c r="H11" s="144" t="s">
        <v>11</v>
      </c>
      <c r="I11" s="111"/>
    </row>
    <row r="12" spans="1:9" s="112" customFormat="1" ht="23.25" customHeight="1" x14ac:dyDescent="0.2">
      <c r="A12" s="105">
        <v>8</v>
      </c>
      <c r="B12" s="105">
        <v>17110008</v>
      </c>
      <c r="C12" s="144">
        <v>331866634</v>
      </c>
      <c r="D12" s="145" t="s">
        <v>64</v>
      </c>
      <c r="E12" s="146" t="s">
        <v>65</v>
      </c>
      <c r="F12" s="144" t="s">
        <v>15</v>
      </c>
      <c r="G12" s="144" t="s">
        <v>95</v>
      </c>
      <c r="H12" s="144" t="s">
        <v>11</v>
      </c>
      <c r="I12" s="111"/>
    </row>
    <row r="13" spans="1:9" s="112" customFormat="1" ht="23.25" customHeight="1" x14ac:dyDescent="0.2">
      <c r="A13" s="105">
        <v>9</v>
      </c>
      <c r="B13" s="105">
        <v>17110009</v>
      </c>
      <c r="C13" s="144">
        <v>321756394</v>
      </c>
      <c r="D13" s="145" t="s">
        <v>50</v>
      </c>
      <c r="E13" s="146" t="s">
        <v>51</v>
      </c>
      <c r="F13" s="144" t="s">
        <v>13</v>
      </c>
      <c r="G13" s="144" t="s">
        <v>87</v>
      </c>
      <c r="H13" s="144" t="s">
        <v>88</v>
      </c>
      <c r="I13" s="111"/>
    </row>
    <row r="14" spans="1:9" s="112" customFormat="1" ht="23.25" customHeight="1" x14ac:dyDescent="0.2">
      <c r="A14" s="105">
        <v>10</v>
      </c>
      <c r="B14" s="105">
        <v>17110010</v>
      </c>
      <c r="C14" s="144">
        <v>331874626</v>
      </c>
      <c r="D14" s="145" t="s">
        <v>68</v>
      </c>
      <c r="E14" s="146" t="s">
        <v>69</v>
      </c>
      <c r="F14" s="144" t="s">
        <v>13</v>
      </c>
      <c r="G14" s="144" t="s">
        <v>97</v>
      </c>
      <c r="H14" s="144" t="s">
        <v>11</v>
      </c>
      <c r="I14" s="111"/>
    </row>
    <row r="15" spans="1:9" s="112" customFormat="1" ht="23.25" customHeight="1" x14ac:dyDescent="0.2">
      <c r="A15" s="105">
        <v>11</v>
      </c>
      <c r="B15" s="105">
        <v>17110011</v>
      </c>
      <c r="C15" s="144">
        <v>331863841</v>
      </c>
      <c r="D15" s="145" t="s">
        <v>62</v>
      </c>
      <c r="E15" s="146" t="s">
        <v>63</v>
      </c>
      <c r="F15" s="144" t="s">
        <v>13</v>
      </c>
      <c r="G15" s="144" t="s">
        <v>94</v>
      </c>
      <c r="H15" s="144" t="s">
        <v>11</v>
      </c>
      <c r="I15" s="111"/>
    </row>
    <row r="16" spans="1:9" s="112" customFormat="1" ht="23.25" customHeight="1" x14ac:dyDescent="0.2">
      <c r="A16" s="105">
        <v>12</v>
      </c>
      <c r="B16" s="105">
        <v>17110012</v>
      </c>
      <c r="C16" s="144">
        <v>331818167</v>
      </c>
      <c r="D16" s="145" t="s">
        <v>56</v>
      </c>
      <c r="E16" s="146" t="s">
        <v>57</v>
      </c>
      <c r="F16" s="144" t="s">
        <v>13</v>
      </c>
      <c r="G16" s="144" t="s">
        <v>91</v>
      </c>
      <c r="H16" s="144" t="s">
        <v>11</v>
      </c>
      <c r="I16" s="111"/>
    </row>
    <row r="17" spans="1:9" s="112" customFormat="1" ht="23.25" customHeight="1" x14ac:dyDescent="0.2">
      <c r="A17" s="105">
        <v>13</v>
      </c>
      <c r="B17" s="105">
        <v>17110013</v>
      </c>
      <c r="C17" s="144">
        <v>312385094</v>
      </c>
      <c r="D17" s="145" t="s">
        <v>43</v>
      </c>
      <c r="E17" s="146" t="s">
        <v>44</v>
      </c>
      <c r="F17" s="144" t="s">
        <v>13</v>
      </c>
      <c r="G17" s="144" t="s">
        <v>82</v>
      </c>
      <c r="H17" s="144" t="s">
        <v>83</v>
      </c>
      <c r="I17" s="121"/>
    </row>
    <row r="18" spans="1:9" s="112" customFormat="1" ht="23.25" customHeight="1" x14ac:dyDescent="0.2">
      <c r="A18" s="105">
        <v>14</v>
      </c>
      <c r="B18" s="105">
        <v>17110014</v>
      </c>
      <c r="C18" s="144">
        <v>331805022</v>
      </c>
      <c r="D18" s="145" t="s">
        <v>78</v>
      </c>
      <c r="E18" s="146" t="s">
        <v>44</v>
      </c>
      <c r="F18" s="144" t="s">
        <v>13</v>
      </c>
      <c r="G18" s="144" t="s">
        <v>103</v>
      </c>
      <c r="H18" s="144" t="s">
        <v>11</v>
      </c>
      <c r="I18" s="111"/>
    </row>
    <row r="19" spans="1:9" s="112" customFormat="1" ht="23.25" customHeight="1" x14ac:dyDescent="0.2">
      <c r="A19" s="105">
        <v>15</v>
      </c>
      <c r="B19" s="105">
        <v>17110015</v>
      </c>
      <c r="C19" s="144">
        <v>331857475</v>
      </c>
      <c r="D19" s="145" t="s">
        <v>58</v>
      </c>
      <c r="E19" s="146" t="s">
        <v>59</v>
      </c>
      <c r="F19" s="144" t="s">
        <v>15</v>
      </c>
      <c r="G19" s="144" t="s">
        <v>92</v>
      </c>
      <c r="H19" s="144" t="s">
        <v>11</v>
      </c>
      <c r="I19" s="111"/>
    </row>
    <row r="20" spans="1:9" s="112" customFormat="1" ht="23.25" customHeight="1" x14ac:dyDescent="0.2">
      <c r="A20" s="105">
        <v>16</v>
      </c>
      <c r="B20" s="105">
        <v>17110016</v>
      </c>
      <c r="C20" s="144">
        <v>312475839</v>
      </c>
      <c r="D20" s="145" t="s">
        <v>46</v>
      </c>
      <c r="E20" s="146" t="s">
        <v>47</v>
      </c>
      <c r="F20" s="144" t="s">
        <v>13</v>
      </c>
      <c r="G20" s="144" t="s">
        <v>85</v>
      </c>
      <c r="H20" s="144" t="s">
        <v>83</v>
      </c>
      <c r="I20" s="111"/>
    </row>
    <row r="21" spans="1:9" s="112" customFormat="1" ht="23.25" customHeight="1" x14ac:dyDescent="0.2">
      <c r="A21" s="105">
        <v>17</v>
      </c>
      <c r="B21" s="105">
        <v>17110017</v>
      </c>
      <c r="C21" s="144">
        <v>342005599</v>
      </c>
      <c r="D21" s="145" t="s">
        <v>74</v>
      </c>
      <c r="E21" s="146" t="s">
        <v>75</v>
      </c>
      <c r="F21" s="144" t="s">
        <v>15</v>
      </c>
      <c r="G21" s="144" t="s">
        <v>100</v>
      </c>
      <c r="H21" s="144" t="s">
        <v>101</v>
      </c>
      <c r="I21" s="111"/>
    </row>
    <row r="22" spans="1:9" s="112" customFormat="1" ht="23.25" customHeight="1" x14ac:dyDescent="0.2">
      <c r="A22" s="105">
        <v>18</v>
      </c>
      <c r="B22" s="105">
        <v>17110018</v>
      </c>
      <c r="C22" s="144">
        <v>331889422</v>
      </c>
      <c r="D22" s="145" t="s">
        <v>72</v>
      </c>
      <c r="E22" s="146" t="s">
        <v>73</v>
      </c>
      <c r="F22" s="144" t="s">
        <v>15</v>
      </c>
      <c r="G22" s="144" t="s">
        <v>99</v>
      </c>
      <c r="H22" s="144" t="s">
        <v>11</v>
      </c>
      <c r="I22" s="111"/>
    </row>
    <row r="23" spans="1:9" s="112" customFormat="1" ht="23.25" customHeight="1" x14ac:dyDescent="0.2">
      <c r="A23" s="105">
        <v>19</v>
      </c>
      <c r="B23" s="105">
        <v>17110019</v>
      </c>
      <c r="C23" s="144">
        <v>331880420</v>
      </c>
      <c r="D23" s="145" t="s">
        <v>70</v>
      </c>
      <c r="E23" s="146" t="s">
        <v>71</v>
      </c>
      <c r="F23" s="144" t="s">
        <v>15</v>
      </c>
      <c r="G23" s="144" t="s">
        <v>98</v>
      </c>
      <c r="H23" s="144" t="s">
        <v>11</v>
      </c>
      <c r="I23" s="111"/>
    </row>
    <row r="24" spans="1:9" s="112" customFormat="1" ht="23.25" customHeight="1" x14ac:dyDescent="0.2">
      <c r="A24" s="107">
        <v>20</v>
      </c>
      <c r="B24" s="107">
        <v>17110020</v>
      </c>
      <c r="C24" s="147">
        <v>331808953</v>
      </c>
      <c r="D24" s="148" t="s">
        <v>54</v>
      </c>
      <c r="E24" s="149" t="s">
        <v>55</v>
      </c>
      <c r="F24" s="147" t="s">
        <v>13</v>
      </c>
      <c r="G24" s="147" t="s">
        <v>90</v>
      </c>
      <c r="H24" s="147" t="s">
        <v>11</v>
      </c>
      <c r="I24" s="117"/>
    </row>
    <row r="25" spans="1:9" s="6" customFormat="1" ht="34.5" customHeight="1" x14ac:dyDescent="0.2">
      <c r="A25" s="8"/>
      <c r="B25" s="37" t="str">
        <f>"Danh sách lớp có "&amp;A24&amp;" sinh viên"</f>
        <v>Danh sách lớp có 20 sinh viên</v>
      </c>
      <c r="C25" s="8"/>
      <c r="F25" s="4"/>
      <c r="G25" s="4"/>
      <c r="H25" s="4"/>
      <c r="I25" s="7"/>
    </row>
    <row r="26" spans="1:9" s="6" customFormat="1" ht="20.100000000000001" customHeight="1" x14ac:dyDescent="0.2">
      <c r="A26" s="8"/>
      <c r="B26" s="8"/>
      <c r="C26" s="8"/>
      <c r="F26" s="4"/>
      <c r="G26" s="4"/>
      <c r="H26" s="4"/>
      <c r="I26" s="7"/>
    </row>
    <row r="27" spans="1:9" s="6" customFormat="1" ht="20.100000000000001" customHeight="1" x14ac:dyDescent="0.2">
      <c r="A27" s="8"/>
      <c r="B27" s="8"/>
      <c r="C27" s="8"/>
      <c r="F27" s="2"/>
      <c r="G27" s="1"/>
      <c r="H27" s="5"/>
      <c r="I27" s="7"/>
    </row>
    <row r="28" spans="1:9" s="6" customFormat="1" ht="20.100000000000001" customHeight="1" x14ac:dyDescent="0.2">
      <c r="A28" s="8"/>
      <c r="B28" s="8"/>
      <c r="C28" s="8"/>
      <c r="F28" s="2"/>
      <c r="G28" s="1"/>
      <c r="H28" s="1"/>
      <c r="I28" s="7"/>
    </row>
    <row r="29" spans="1:9" s="6" customFormat="1" ht="20.100000000000001" customHeight="1" x14ac:dyDescent="0.2">
      <c r="A29" s="8"/>
      <c r="B29" s="8"/>
      <c r="C29" s="8"/>
      <c r="F29" s="2"/>
      <c r="G29" s="1"/>
      <c r="H29" s="1"/>
      <c r="I29" s="7"/>
    </row>
    <row r="30" spans="1:9" s="6" customFormat="1" ht="20.100000000000001" customHeight="1" x14ac:dyDescent="0.2">
      <c r="A30" s="8"/>
      <c r="B30" s="8"/>
      <c r="C30" s="8"/>
      <c r="F30" s="2"/>
      <c r="G30" s="1"/>
      <c r="H30" s="1"/>
      <c r="I30" s="7"/>
    </row>
  </sheetData>
  <autoFilter ref="A4:I6" xr:uid="{00000000-0009-0000-0000-00000B000000}">
    <filterColumn colId="3" showButton="0"/>
  </autoFilter>
  <sortState ref="A5:I24">
    <sortCondition ref="E5:E24"/>
  </sortState>
  <mergeCells count="4">
    <mergeCell ref="A1:I1"/>
    <mergeCell ref="A2:I2"/>
    <mergeCell ref="A3:I3"/>
    <mergeCell ref="D4:E4"/>
  </mergeCells>
  <pageMargins left="0.67" right="0.196850393700787" top="0.48" bottom="0.52" header="0.46" footer="0.1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3"/>
  <sheetViews>
    <sheetView workbookViewId="0">
      <pane xSplit="5" ySplit="4" topLeftCell="F20" activePane="bottomRight" state="frozen"/>
      <selection activeCell="O12" sqref="O12"/>
      <selection pane="topRight" activeCell="O12" sqref="O12"/>
      <selection pane="bottomLeft" activeCell="O12" sqref="O12"/>
      <selection pane="bottomRight" activeCell="K21" sqref="K21"/>
    </sheetView>
  </sheetViews>
  <sheetFormatPr defaultColWidth="8.75" defaultRowHeight="14.25" x14ac:dyDescent="0.2"/>
  <cols>
    <col min="1" max="1" width="5.25" style="28" customWidth="1"/>
    <col min="2" max="2" width="10.625" style="28" customWidth="1"/>
    <col min="3" max="3" width="12.375" style="28" customWidth="1"/>
    <col min="4" max="4" width="18.125" style="28" customWidth="1"/>
    <col min="5" max="5" width="8" style="28" customWidth="1"/>
    <col min="6" max="6" width="6" style="28" customWidth="1"/>
    <col min="7" max="7" width="11.875" style="53" customWidth="1"/>
    <col min="8" max="8" width="10.875" style="53" customWidth="1"/>
    <col min="9" max="9" width="9.625" style="28" customWidth="1"/>
    <col min="10" max="10" width="0" style="28" hidden="1" customWidth="1"/>
    <col min="11" max="14" width="8.75" style="28"/>
    <col min="15" max="15" width="15.375" style="28" customWidth="1"/>
    <col min="16" max="16384" width="8.75" style="28"/>
  </cols>
  <sheetData>
    <row r="1" spans="1:10" s="6" customFormat="1" ht="41.25" customHeight="1" x14ac:dyDescent="0.2">
      <c r="A1" s="167" t="s">
        <v>230</v>
      </c>
      <c r="B1" s="167"/>
      <c r="C1" s="167"/>
      <c r="D1" s="167"/>
      <c r="E1" s="167"/>
      <c r="F1" s="167"/>
      <c r="G1" s="167"/>
      <c r="H1" s="167"/>
      <c r="I1" s="167"/>
    </row>
    <row r="2" spans="1:10" s="6" customFormat="1" ht="20.25" customHeight="1" x14ac:dyDescent="0.2">
      <c r="A2" s="168" t="s">
        <v>229</v>
      </c>
      <c r="B2" s="168"/>
      <c r="C2" s="168"/>
      <c r="D2" s="168"/>
      <c r="E2" s="168"/>
      <c r="F2" s="168"/>
      <c r="G2" s="168"/>
      <c r="H2" s="168"/>
      <c r="I2" s="168"/>
    </row>
    <row r="3" spans="1:10" s="9" customFormat="1" ht="31.5" customHeight="1" x14ac:dyDescent="0.2">
      <c r="A3" s="169" t="s">
        <v>750</v>
      </c>
      <c r="B3" s="169"/>
      <c r="C3" s="169"/>
      <c r="D3" s="169"/>
      <c r="E3" s="169"/>
      <c r="F3" s="169"/>
      <c r="G3" s="169"/>
      <c r="H3" s="169"/>
      <c r="I3" s="169"/>
    </row>
    <row r="4" spans="1:10" s="9" customFormat="1" ht="32.25" customHeight="1" x14ac:dyDescent="0.2">
      <c r="A4" s="141" t="s">
        <v>0</v>
      </c>
      <c r="B4" s="141" t="s">
        <v>1</v>
      </c>
      <c r="C4" s="142" t="s">
        <v>231</v>
      </c>
      <c r="D4" s="170" t="s">
        <v>232</v>
      </c>
      <c r="E4" s="171"/>
      <c r="F4" s="143" t="s">
        <v>3</v>
      </c>
      <c r="G4" s="143" t="s">
        <v>4</v>
      </c>
      <c r="H4" s="143" t="s">
        <v>16</v>
      </c>
      <c r="I4" s="141" t="s">
        <v>5</v>
      </c>
    </row>
    <row r="5" spans="1:10" s="112" customFormat="1" ht="22.5" customHeight="1" x14ac:dyDescent="0.2">
      <c r="A5" s="115">
        <v>1</v>
      </c>
      <c r="B5" s="115">
        <v>17103001</v>
      </c>
      <c r="C5" s="144">
        <v>331853541</v>
      </c>
      <c r="D5" s="145" t="s">
        <v>148</v>
      </c>
      <c r="E5" s="146" t="s">
        <v>233</v>
      </c>
      <c r="F5" s="144" t="s">
        <v>13</v>
      </c>
      <c r="G5" s="144" t="s">
        <v>171</v>
      </c>
      <c r="H5" s="144" t="s">
        <v>11</v>
      </c>
      <c r="I5" s="128"/>
    </row>
    <row r="6" spans="1:10" s="112" customFormat="1" ht="22.5" customHeight="1" x14ac:dyDescent="0.2">
      <c r="A6" s="111">
        <v>2</v>
      </c>
      <c r="B6" s="111">
        <v>17103002</v>
      </c>
      <c r="C6" s="144">
        <v>331821020</v>
      </c>
      <c r="D6" s="145" t="s">
        <v>234</v>
      </c>
      <c r="E6" s="146" t="s">
        <v>235</v>
      </c>
      <c r="F6" s="144" t="s">
        <v>13</v>
      </c>
      <c r="G6" s="144" t="s">
        <v>255</v>
      </c>
      <c r="H6" s="144" t="s">
        <v>20</v>
      </c>
      <c r="I6" s="129"/>
    </row>
    <row r="7" spans="1:10" s="112" customFormat="1" ht="22.5" customHeight="1" x14ac:dyDescent="0.2">
      <c r="A7" s="111">
        <v>3</v>
      </c>
      <c r="B7" s="111">
        <v>17103003</v>
      </c>
      <c r="C7" s="144">
        <v>331830583</v>
      </c>
      <c r="D7" s="145" t="s">
        <v>236</v>
      </c>
      <c r="E7" s="146" t="s">
        <v>18</v>
      </c>
      <c r="F7" s="144" t="s">
        <v>13</v>
      </c>
      <c r="G7" s="144" t="s">
        <v>256</v>
      </c>
      <c r="H7" s="144" t="s">
        <v>11</v>
      </c>
      <c r="I7" s="129"/>
    </row>
    <row r="8" spans="1:10" s="112" customFormat="1" ht="22.5" customHeight="1" x14ac:dyDescent="0.2">
      <c r="A8" s="111">
        <v>4</v>
      </c>
      <c r="B8" s="111">
        <v>17103004</v>
      </c>
      <c r="C8" s="144">
        <v>331828222</v>
      </c>
      <c r="D8" s="145" t="s">
        <v>237</v>
      </c>
      <c r="E8" s="146" t="s">
        <v>238</v>
      </c>
      <c r="F8" s="144" t="s">
        <v>15</v>
      </c>
      <c r="G8" s="144" t="s">
        <v>257</v>
      </c>
      <c r="H8" s="144" t="s">
        <v>11</v>
      </c>
      <c r="I8" s="129"/>
      <c r="J8" s="129" t="s">
        <v>271</v>
      </c>
    </row>
    <row r="9" spans="1:10" s="112" customFormat="1" ht="22.5" customHeight="1" x14ac:dyDescent="0.2">
      <c r="A9" s="111">
        <v>5</v>
      </c>
      <c r="B9" s="111">
        <v>17103005</v>
      </c>
      <c r="C9" s="144">
        <v>331739706</v>
      </c>
      <c r="D9" s="145" t="s">
        <v>239</v>
      </c>
      <c r="E9" s="146" t="s">
        <v>240</v>
      </c>
      <c r="F9" s="144" t="s">
        <v>258</v>
      </c>
      <c r="G9" s="144" t="s">
        <v>259</v>
      </c>
      <c r="H9" s="144" t="s">
        <v>11</v>
      </c>
      <c r="I9" s="129"/>
    </row>
    <row r="10" spans="1:10" s="112" customFormat="1" ht="22.5" customHeight="1" x14ac:dyDescent="0.2">
      <c r="A10" s="111">
        <v>6</v>
      </c>
      <c r="B10" s="111">
        <v>17103006</v>
      </c>
      <c r="C10" s="144">
        <v>331848884</v>
      </c>
      <c r="D10" s="145" t="s">
        <v>241</v>
      </c>
      <c r="E10" s="146" t="s">
        <v>13</v>
      </c>
      <c r="F10" s="144" t="s">
        <v>13</v>
      </c>
      <c r="G10" s="144" t="s">
        <v>260</v>
      </c>
      <c r="H10" s="144" t="s">
        <v>11</v>
      </c>
      <c r="I10" s="129"/>
    </row>
    <row r="11" spans="1:10" s="112" customFormat="1" ht="22.5" customHeight="1" x14ac:dyDescent="0.2">
      <c r="A11" s="111">
        <v>7</v>
      </c>
      <c r="B11" s="111">
        <v>17103007</v>
      </c>
      <c r="C11" s="144">
        <v>331838708</v>
      </c>
      <c r="D11" s="145" t="s">
        <v>158</v>
      </c>
      <c r="E11" s="146" t="s">
        <v>159</v>
      </c>
      <c r="F11" s="144" t="s">
        <v>13</v>
      </c>
      <c r="G11" s="144" t="s">
        <v>261</v>
      </c>
      <c r="H11" s="144" t="s">
        <v>11</v>
      </c>
      <c r="I11" s="129"/>
    </row>
    <row r="12" spans="1:10" s="112" customFormat="1" ht="22.5" customHeight="1" x14ac:dyDescent="0.2">
      <c r="A12" s="111">
        <v>8</v>
      </c>
      <c r="B12" s="111">
        <v>17103008</v>
      </c>
      <c r="C12" s="144">
        <v>331889432</v>
      </c>
      <c r="D12" s="145" t="s">
        <v>242</v>
      </c>
      <c r="E12" s="146" t="s">
        <v>243</v>
      </c>
      <c r="F12" s="144" t="s">
        <v>13</v>
      </c>
      <c r="G12" s="144" t="s">
        <v>185</v>
      </c>
      <c r="H12" s="144" t="s">
        <v>11</v>
      </c>
      <c r="I12" s="129"/>
    </row>
    <row r="13" spans="1:10" s="112" customFormat="1" ht="22.5" customHeight="1" x14ac:dyDescent="0.2">
      <c r="A13" s="111">
        <v>9</v>
      </c>
      <c r="B13" s="111">
        <v>17103009</v>
      </c>
      <c r="C13" s="144">
        <v>363938401</v>
      </c>
      <c r="D13" s="145" t="s">
        <v>244</v>
      </c>
      <c r="E13" s="146" t="s">
        <v>243</v>
      </c>
      <c r="F13" s="144" t="s">
        <v>13</v>
      </c>
      <c r="G13" s="144" t="s">
        <v>262</v>
      </c>
      <c r="H13" s="144" t="s">
        <v>179</v>
      </c>
      <c r="I13" s="129"/>
    </row>
    <row r="14" spans="1:10" s="112" customFormat="1" ht="22.5" customHeight="1" x14ac:dyDescent="0.2">
      <c r="A14" s="111">
        <v>10</v>
      </c>
      <c r="B14" s="111">
        <v>17103010</v>
      </c>
      <c r="C14" s="144">
        <v>331853239</v>
      </c>
      <c r="D14" s="145" t="s">
        <v>245</v>
      </c>
      <c r="E14" s="146" t="s">
        <v>246</v>
      </c>
      <c r="F14" s="144" t="s">
        <v>13</v>
      </c>
      <c r="G14" s="144" t="s">
        <v>263</v>
      </c>
      <c r="H14" s="144" t="s">
        <v>11</v>
      </c>
      <c r="I14" s="129"/>
    </row>
    <row r="15" spans="1:10" s="112" customFormat="1" ht="22.5" customHeight="1" x14ac:dyDescent="0.2">
      <c r="A15" s="111">
        <v>11</v>
      </c>
      <c r="B15" s="111">
        <v>17103011</v>
      </c>
      <c r="C15" s="144">
        <v>331889254</v>
      </c>
      <c r="D15" s="145" t="s">
        <v>247</v>
      </c>
      <c r="E15" s="146" t="s">
        <v>246</v>
      </c>
      <c r="F15" s="144" t="s">
        <v>13</v>
      </c>
      <c r="G15" s="144" t="s">
        <v>264</v>
      </c>
      <c r="H15" s="144" t="s">
        <v>11</v>
      </c>
      <c r="I15" s="129"/>
    </row>
    <row r="16" spans="1:10" s="112" customFormat="1" ht="22.5" customHeight="1" x14ac:dyDescent="0.2">
      <c r="A16" s="111">
        <v>12</v>
      </c>
      <c r="B16" s="111">
        <v>17103012</v>
      </c>
      <c r="C16" s="144">
        <v>331887239</v>
      </c>
      <c r="D16" s="145" t="s">
        <v>56</v>
      </c>
      <c r="E16" s="146" t="s">
        <v>149</v>
      </c>
      <c r="F16" s="144" t="s">
        <v>13</v>
      </c>
      <c r="G16" s="144" t="s">
        <v>265</v>
      </c>
      <c r="H16" s="144" t="s">
        <v>11</v>
      </c>
      <c r="I16" s="129"/>
    </row>
    <row r="17" spans="1:9" s="112" customFormat="1" ht="22.5" customHeight="1" x14ac:dyDescent="0.2">
      <c r="A17" s="111">
        <v>13</v>
      </c>
      <c r="B17" s="111">
        <v>17103013</v>
      </c>
      <c r="C17" s="144">
        <v>321740631</v>
      </c>
      <c r="D17" s="145" t="s">
        <v>248</v>
      </c>
      <c r="E17" s="146" t="s">
        <v>249</v>
      </c>
      <c r="F17" s="144" t="s">
        <v>13</v>
      </c>
      <c r="G17" s="144" t="s">
        <v>266</v>
      </c>
      <c r="H17" s="144" t="s">
        <v>88</v>
      </c>
      <c r="I17" s="129"/>
    </row>
    <row r="18" spans="1:9" s="112" customFormat="1" ht="22.5" customHeight="1" x14ac:dyDescent="0.2">
      <c r="A18" s="111">
        <v>14</v>
      </c>
      <c r="B18" s="111">
        <v>17103014</v>
      </c>
      <c r="C18" s="144">
        <v>331841669</v>
      </c>
      <c r="D18" s="145" t="s">
        <v>228</v>
      </c>
      <c r="E18" s="146" t="s">
        <v>44</v>
      </c>
      <c r="F18" s="144" t="s">
        <v>13</v>
      </c>
      <c r="G18" s="144" t="s">
        <v>267</v>
      </c>
      <c r="H18" s="144" t="s">
        <v>11</v>
      </c>
      <c r="I18" s="129"/>
    </row>
    <row r="19" spans="1:9" s="112" customFormat="1" ht="22.5" customHeight="1" x14ac:dyDescent="0.2">
      <c r="A19" s="111">
        <v>15</v>
      </c>
      <c r="B19" s="111">
        <v>17103015</v>
      </c>
      <c r="C19" s="144">
        <v>331866454</v>
      </c>
      <c r="D19" s="145" t="s">
        <v>250</v>
      </c>
      <c r="E19" s="146" t="s">
        <v>251</v>
      </c>
      <c r="F19" s="144" t="s">
        <v>13</v>
      </c>
      <c r="G19" s="144" t="s">
        <v>268</v>
      </c>
      <c r="H19" s="144" t="s">
        <v>179</v>
      </c>
      <c r="I19" s="129"/>
    </row>
    <row r="20" spans="1:9" s="112" customFormat="1" ht="22.5" customHeight="1" x14ac:dyDescent="0.2">
      <c r="A20" s="111">
        <v>16</v>
      </c>
      <c r="B20" s="111">
        <v>17103016</v>
      </c>
      <c r="C20" s="144">
        <v>312395972</v>
      </c>
      <c r="D20" s="145" t="s">
        <v>140</v>
      </c>
      <c r="E20" s="146" t="s">
        <v>112</v>
      </c>
      <c r="F20" s="144" t="s">
        <v>13</v>
      </c>
      <c r="G20" s="144" t="s">
        <v>269</v>
      </c>
      <c r="H20" s="144" t="s">
        <v>83</v>
      </c>
      <c r="I20" s="129"/>
    </row>
    <row r="21" spans="1:9" s="112" customFormat="1" ht="22.5" customHeight="1" x14ac:dyDescent="0.2">
      <c r="A21" s="111">
        <v>17</v>
      </c>
      <c r="B21" s="111">
        <v>17103017</v>
      </c>
      <c r="C21" s="144">
        <v>331746867</v>
      </c>
      <c r="D21" s="145" t="s">
        <v>252</v>
      </c>
      <c r="E21" s="146" t="s">
        <v>253</v>
      </c>
      <c r="F21" s="144" t="s">
        <v>13</v>
      </c>
      <c r="G21" s="144" t="s">
        <v>192</v>
      </c>
      <c r="H21" s="144" t="s">
        <v>11</v>
      </c>
      <c r="I21" s="129"/>
    </row>
    <row r="22" spans="1:9" s="112" customFormat="1" ht="22.5" customHeight="1" x14ac:dyDescent="0.2">
      <c r="A22" s="117">
        <v>18</v>
      </c>
      <c r="B22" s="117">
        <v>17103018</v>
      </c>
      <c r="C22" s="147">
        <v>331858006</v>
      </c>
      <c r="D22" s="148" t="s">
        <v>254</v>
      </c>
      <c r="E22" s="149" t="s">
        <v>225</v>
      </c>
      <c r="F22" s="147" t="s">
        <v>13</v>
      </c>
      <c r="G22" s="147" t="s">
        <v>270</v>
      </c>
      <c r="H22" s="147" t="s">
        <v>11</v>
      </c>
      <c r="I22" s="130"/>
    </row>
    <row r="23" spans="1:9" s="13" customFormat="1" ht="35.25" customHeight="1" x14ac:dyDescent="0.2">
      <c r="A23" s="17"/>
      <c r="B23" s="37" t="str">
        <f>"Danh sách lớp có "&amp;A22&amp;" sinh viên"</f>
        <v>Danh sách lớp có 18 sinh viên</v>
      </c>
      <c r="C23" s="37"/>
      <c r="D23" s="20"/>
      <c r="E23" s="20"/>
      <c r="F23" s="20"/>
      <c r="G23" s="18"/>
      <c r="H23" s="18"/>
      <c r="I23" s="20"/>
    </row>
    <row r="24" spans="1:9" s="13" customFormat="1" ht="15.75" customHeight="1" x14ac:dyDescent="0.2">
      <c r="A24" s="17"/>
      <c r="B24" s="17"/>
      <c r="C24" s="17"/>
      <c r="F24" s="18"/>
      <c r="G24" s="18"/>
      <c r="H24" s="18"/>
      <c r="I24" s="18"/>
    </row>
    <row r="25" spans="1:9" s="13" customFormat="1" ht="15.75" customHeight="1" x14ac:dyDescent="0.2">
      <c r="A25" s="17"/>
      <c r="B25" s="17"/>
      <c r="C25" s="17"/>
      <c r="F25" s="18"/>
      <c r="G25" s="18"/>
      <c r="H25" s="18"/>
      <c r="I25" s="18"/>
    </row>
    <row r="26" spans="1:9" s="13" customFormat="1" ht="15.75" customHeight="1" x14ac:dyDescent="0.2">
      <c r="A26" s="17"/>
      <c r="B26" s="17"/>
      <c r="C26" s="17"/>
      <c r="F26" s="18"/>
      <c r="G26" s="18"/>
      <c r="H26" s="18"/>
      <c r="I26" s="18"/>
    </row>
    <row r="27" spans="1:9" s="13" customFormat="1" ht="20.100000000000001" customHeight="1" x14ac:dyDescent="0.2">
      <c r="A27" s="17"/>
      <c r="B27" s="17"/>
      <c r="C27" s="17"/>
      <c r="F27" s="18"/>
      <c r="G27" s="17"/>
      <c r="H27" s="18"/>
      <c r="I27" s="18"/>
    </row>
    <row r="28" spans="1:9" s="11" customFormat="1" ht="20.100000000000001" customHeight="1" x14ac:dyDescent="0.2">
      <c r="A28" s="10"/>
      <c r="B28" s="10"/>
      <c r="C28" s="10"/>
      <c r="F28" s="12"/>
      <c r="G28" s="12"/>
      <c r="H28" s="12"/>
      <c r="I28" s="12"/>
    </row>
    <row r="29" spans="1:9" s="11" customFormat="1" ht="20.100000000000001" customHeight="1" x14ac:dyDescent="0.2">
      <c r="A29" s="10"/>
      <c r="B29" s="10"/>
      <c r="C29" s="10"/>
      <c r="F29" s="12"/>
      <c r="G29" s="12"/>
      <c r="H29" s="12"/>
      <c r="I29" s="12"/>
    </row>
    <row r="30" spans="1:9" s="11" customFormat="1" ht="20.100000000000001" customHeight="1" x14ac:dyDescent="0.2">
      <c r="A30" s="10"/>
      <c r="B30" s="10"/>
      <c r="C30" s="10"/>
      <c r="F30" s="12"/>
      <c r="G30" s="12"/>
      <c r="H30" s="12"/>
      <c r="I30" s="12"/>
    </row>
    <row r="31" spans="1:9" s="11" customFormat="1" ht="20.100000000000001" customHeight="1" x14ac:dyDescent="0.2">
      <c r="A31" s="10"/>
      <c r="B31" s="10"/>
      <c r="C31" s="10"/>
      <c r="F31" s="12"/>
      <c r="G31" s="12"/>
      <c r="H31" s="12"/>
      <c r="I31" s="12"/>
    </row>
    <row r="32" spans="1:9" s="11" customFormat="1" ht="20.100000000000001" customHeight="1" x14ac:dyDescent="0.2">
      <c r="A32" s="10"/>
      <c r="B32" s="10"/>
      <c r="C32" s="10"/>
      <c r="F32" s="12"/>
      <c r="G32" s="12"/>
      <c r="H32" s="12"/>
      <c r="I32" s="12"/>
    </row>
    <row r="33" spans="1:9" s="11" customFormat="1" ht="20.100000000000001" customHeight="1" x14ac:dyDescent="0.2">
      <c r="A33" s="10"/>
      <c r="B33" s="10"/>
      <c r="C33" s="10"/>
      <c r="F33" s="12"/>
      <c r="G33" s="12"/>
      <c r="H33" s="12"/>
      <c r="I33" s="12"/>
    </row>
    <row r="34" spans="1:9" s="9" customFormat="1" ht="20.100000000000001" customHeight="1" x14ac:dyDescent="0.2">
      <c r="A34" s="14"/>
      <c r="B34" s="14"/>
      <c r="C34" s="14"/>
      <c r="F34" s="12"/>
      <c r="G34" s="12"/>
      <c r="H34" s="12"/>
      <c r="I34" s="15"/>
    </row>
    <row r="35" spans="1:9" s="9" customFormat="1" ht="20.100000000000001" customHeight="1" x14ac:dyDescent="0.2">
      <c r="A35" s="14"/>
      <c r="B35" s="14"/>
      <c r="C35" s="14"/>
      <c r="F35" s="12"/>
      <c r="G35" s="12"/>
      <c r="H35" s="12"/>
      <c r="I35" s="15"/>
    </row>
    <row r="36" spans="1:9" s="9" customFormat="1" ht="20.100000000000001" customHeight="1" x14ac:dyDescent="0.2">
      <c r="A36" s="14"/>
      <c r="B36" s="14"/>
      <c r="C36" s="14"/>
      <c r="F36" s="12"/>
      <c r="G36" s="12"/>
      <c r="H36" s="12"/>
      <c r="I36" s="15"/>
    </row>
    <row r="37" spans="1:9" s="9" customFormat="1" ht="20.100000000000001" customHeight="1" x14ac:dyDescent="0.2">
      <c r="A37" s="14"/>
      <c r="B37" s="14"/>
      <c r="C37" s="14"/>
      <c r="F37" s="12"/>
      <c r="G37" s="12"/>
      <c r="H37" s="12"/>
      <c r="I37" s="15"/>
    </row>
    <row r="38" spans="1:9" s="9" customFormat="1" ht="20.100000000000001" customHeight="1" x14ac:dyDescent="0.2">
      <c r="A38" s="14"/>
      <c r="B38" s="14"/>
      <c r="C38" s="14"/>
      <c r="F38" s="12"/>
      <c r="G38" s="12"/>
      <c r="H38" s="12"/>
      <c r="I38" s="15"/>
    </row>
    <row r="39" spans="1:9" s="9" customFormat="1" ht="20.100000000000001" customHeight="1" x14ac:dyDescent="0.2">
      <c r="A39" s="14"/>
      <c r="B39" s="14"/>
      <c r="C39" s="14"/>
      <c r="F39" s="12"/>
      <c r="G39" s="12"/>
      <c r="H39" s="12"/>
      <c r="I39" s="15"/>
    </row>
    <row r="40" spans="1:9" s="9" customFormat="1" ht="20.100000000000001" customHeight="1" x14ac:dyDescent="0.2">
      <c r="A40" s="14"/>
      <c r="B40" s="14"/>
      <c r="C40" s="14"/>
      <c r="F40" s="16"/>
      <c r="G40" s="16"/>
      <c r="H40" s="16"/>
      <c r="I40" s="15"/>
    </row>
    <row r="41" spans="1:9" s="9" customFormat="1" ht="20.100000000000001" customHeight="1" x14ac:dyDescent="0.2">
      <c r="A41" s="14"/>
      <c r="B41" s="14"/>
      <c r="C41" s="14"/>
      <c r="F41" s="12"/>
      <c r="G41" s="12"/>
      <c r="H41" s="12"/>
      <c r="I41" s="15"/>
    </row>
    <row r="42" spans="1:9" s="9" customFormat="1" ht="20.100000000000001" customHeight="1" x14ac:dyDescent="0.2">
      <c r="A42" s="14"/>
      <c r="B42" s="14"/>
      <c r="C42" s="14"/>
      <c r="F42" s="12"/>
      <c r="G42" s="12"/>
      <c r="H42" s="12"/>
      <c r="I42" s="15"/>
    </row>
    <row r="43" spans="1:9" s="6" customFormat="1" ht="20.100000000000001" customHeight="1" x14ac:dyDescent="0.2">
      <c r="A43" s="8"/>
      <c r="B43" s="8"/>
      <c r="C43" s="8"/>
      <c r="F43" s="1"/>
      <c r="G43" s="1"/>
      <c r="H43" s="1"/>
      <c r="I43" s="7"/>
    </row>
    <row r="44" spans="1:9" s="6" customFormat="1" ht="20.100000000000001" customHeight="1" x14ac:dyDescent="0.2">
      <c r="A44" s="8"/>
      <c r="B44" s="8"/>
      <c r="C44" s="8"/>
      <c r="F44" s="1"/>
      <c r="G44" s="1"/>
      <c r="H44" s="1"/>
      <c r="I44" s="7"/>
    </row>
    <row r="45" spans="1:9" s="6" customFormat="1" ht="20.100000000000001" customHeight="1" x14ac:dyDescent="0.2">
      <c r="A45" s="8"/>
      <c r="B45" s="8"/>
      <c r="C45" s="8"/>
      <c r="F45" s="1"/>
      <c r="G45" s="1"/>
      <c r="H45" s="1"/>
      <c r="I45" s="7"/>
    </row>
    <row r="46" spans="1:9" s="6" customFormat="1" ht="20.100000000000001" customHeight="1" x14ac:dyDescent="0.2">
      <c r="A46" s="8"/>
      <c r="B46" s="8"/>
      <c r="C46" s="8"/>
      <c r="F46" s="2"/>
      <c r="G46" s="1"/>
      <c r="H46" s="1"/>
      <c r="I46" s="7"/>
    </row>
    <row r="47" spans="1:9" s="6" customFormat="1" ht="20.100000000000001" customHeight="1" x14ac:dyDescent="0.2">
      <c r="A47" s="8"/>
      <c r="B47" s="8"/>
      <c r="C47" s="8"/>
      <c r="F47" s="3"/>
      <c r="G47" s="4"/>
      <c r="H47" s="4"/>
      <c r="I47" s="7"/>
    </row>
    <row r="48" spans="1:9" s="6" customFormat="1" ht="20.100000000000001" customHeight="1" x14ac:dyDescent="0.2">
      <c r="A48" s="8"/>
      <c r="B48" s="8"/>
      <c r="C48" s="8"/>
      <c r="F48" s="4"/>
      <c r="G48" s="4"/>
      <c r="H48" s="4"/>
      <c r="I48" s="7"/>
    </row>
    <row r="49" spans="1:9" s="6" customFormat="1" ht="20.100000000000001" customHeight="1" x14ac:dyDescent="0.2">
      <c r="A49" s="8"/>
      <c r="B49" s="8"/>
      <c r="C49" s="8"/>
      <c r="F49" s="4"/>
      <c r="G49" s="4"/>
      <c r="H49" s="4"/>
      <c r="I49" s="7"/>
    </row>
    <row r="50" spans="1:9" s="6" customFormat="1" ht="20.100000000000001" customHeight="1" x14ac:dyDescent="0.2">
      <c r="A50" s="8"/>
      <c r="B50" s="8"/>
      <c r="C50" s="8"/>
      <c r="F50" s="2"/>
      <c r="G50" s="1"/>
      <c r="H50" s="5"/>
      <c r="I50" s="7"/>
    </row>
    <row r="51" spans="1:9" s="6" customFormat="1" ht="20.100000000000001" customHeight="1" x14ac:dyDescent="0.2">
      <c r="A51" s="8"/>
      <c r="B51" s="8"/>
      <c r="C51" s="8"/>
      <c r="F51" s="2"/>
      <c r="G51" s="1"/>
      <c r="H51" s="1"/>
      <c r="I51" s="7"/>
    </row>
    <row r="52" spans="1:9" s="6" customFormat="1" ht="20.100000000000001" customHeight="1" x14ac:dyDescent="0.2">
      <c r="A52" s="8"/>
      <c r="B52" s="8"/>
      <c r="C52" s="8"/>
      <c r="F52" s="2"/>
      <c r="G52" s="1"/>
      <c r="H52" s="1"/>
      <c r="I52" s="7"/>
    </row>
    <row r="53" spans="1:9" s="6" customFormat="1" ht="20.100000000000001" customHeight="1" x14ac:dyDescent="0.2">
      <c r="A53" s="8"/>
      <c r="B53" s="8"/>
      <c r="C53" s="8"/>
      <c r="F53" s="2"/>
      <c r="G53" s="1"/>
      <c r="H53" s="1"/>
      <c r="I53" s="7"/>
    </row>
  </sheetData>
  <autoFilter ref="A4:I23" xr:uid="{00000000-0009-0000-0000-000001000000}">
    <filterColumn colId="3" showButton="0"/>
  </autoFilter>
  <mergeCells count="4">
    <mergeCell ref="A1:I1"/>
    <mergeCell ref="A2:I2"/>
    <mergeCell ref="A3:I3"/>
    <mergeCell ref="D4:E4"/>
  </mergeCells>
  <pageMargins left="0.69" right="0.196850393700787" top="0.57999999999999996" bottom="0.43" header="0.56999999999999995" footer="0.17"/>
  <pageSetup paperSize="9" orientation="portrait" r:id="rId1"/>
  <headerFooter>
    <oddFooter>&amp;RTrang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9"/>
  <sheetViews>
    <sheetView topLeftCell="A16" workbookViewId="0">
      <selection activeCell="H32" sqref="H32"/>
    </sheetView>
  </sheetViews>
  <sheetFormatPr defaultColWidth="8.75" defaultRowHeight="14.25" x14ac:dyDescent="0.2"/>
  <cols>
    <col min="1" max="1" width="4.875" style="28" customWidth="1"/>
    <col min="2" max="2" width="11.625" style="28" customWidth="1"/>
    <col min="3" max="3" width="12.125" style="28" customWidth="1"/>
    <col min="4" max="4" width="19.25" style="28" customWidth="1"/>
    <col min="5" max="5" width="7.875" style="28" customWidth="1"/>
    <col min="6" max="6" width="5.625" style="28" customWidth="1"/>
    <col min="7" max="7" width="12.125" style="28" customWidth="1"/>
    <col min="8" max="8" width="11.375" style="28" customWidth="1"/>
    <col min="9" max="9" width="8.75" style="28" customWidth="1"/>
    <col min="10" max="10" width="0" style="28" hidden="1" customWidth="1"/>
    <col min="11" max="11" width="21.25" style="28" customWidth="1"/>
    <col min="12" max="16384" width="8.75" style="28"/>
  </cols>
  <sheetData>
    <row r="1" spans="1:10" s="6" customFormat="1" ht="65.25" customHeight="1" x14ac:dyDescent="0.2">
      <c r="A1" s="167" t="s">
        <v>38</v>
      </c>
      <c r="B1" s="167"/>
      <c r="C1" s="167"/>
      <c r="D1" s="167"/>
      <c r="E1" s="167"/>
      <c r="F1" s="167"/>
      <c r="G1" s="167"/>
      <c r="H1" s="167"/>
      <c r="I1" s="167"/>
    </row>
    <row r="2" spans="1:10" s="6" customFormat="1" ht="20.25" customHeight="1" x14ac:dyDescent="0.2">
      <c r="A2" s="168" t="s">
        <v>37</v>
      </c>
      <c r="B2" s="168"/>
      <c r="C2" s="168"/>
      <c r="D2" s="168"/>
      <c r="E2" s="168"/>
      <c r="F2" s="168"/>
      <c r="G2" s="168"/>
      <c r="H2" s="168"/>
      <c r="I2" s="168"/>
    </row>
    <row r="3" spans="1:10" s="9" customFormat="1" ht="30.75" customHeight="1" x14ac:dyDescent="0.2">
      <c r="A3" s="169" t="s">
        <v>750</v>
      </c>
      <c r="B3" s="169"/>
      <c r="C3" s="169"/>
      <c r="D3" s="169"/>
      <c r="E3" s="169"/>
      <c r="F3" s="169"/>
      <c r="G3" s="169"/>
      <c r="H3" s="169"/>
      <c r="I3" s="169"/>
    </row>
    <row r="4" spans="1:10" s="123" customFormat="1" ht="31.5" customHeight="1" x14ac:dyDescent="0.2">
      <c r="A4" s="138" t="s">
        <v>0</v>
      </c>
      <c r="B4" s="138" t="s">
        <v>1</v>
      </c>
      <c r="C4" s="139" t="s">
        <v>231</v>
      </c>
      <c r="D4" s="172" t="s">
        <v>232</v>
      </c>
      <c r="E4" s="173"/>
      <c r="F4" s="140" t="s">
        <v>3</v>
      </c>
      <c r="G4" s="140" t="s">
        <v>4</v>
      </c>
      <c r="H4" s="140" t="s">
        <v>16</v>
      </c>
      <c r="I4" s="138" t="s">
        <v>5</v>
      </c>
    </row>
    <row r="5" spans="1:10" s="112" customFormat="1" ht="23.25" customHeight="1" x14ac:dyDescent="0.2">
      <c r="A5" s="106">
        <v>1</v>
      </c>
      <c r="B5" s="106">
        <v>17127001</v>
      </c>
      <c r="C5" s="144">
        <v>312481245</v>
      </c>
      <c r="D5" s="145" t="s">
        <v>314</v>
      </c>
      <c r="E5" s="146" t="s">
        <v>80</v>
      </c>
      <c r="F5" s="144" t="s">
        <v>13</v>
      </c>
      <c r="G5" s="144" t="s">
        <v>679</v>
      </c>
      <c r="H5" s="144" t="s">
        <v>83</v>
      </c>
      <c r="I5" s="106"/>
      <c r="J5" s="106" t="s">
        <v>210</v>
      </c>
    </row>
    <row r="6" spans="1:10" s="112" customFormat="1" ht="23.25" customHeight="1" x14ac:dyDescent="0.2">
      <c r="A6" s="105">
        <v>2</v>
      </c>
      <c r="B6" s="105">
        <v>17127002</v>
      </c>
      <c r="C6" s="144">
        <v>331818681</v>
      </c>
      <c r="D6" s="145" t="s">
        <v>722</v>
      </c>
      <c r="E6" s="146" t="s">
        <v>117</v>
      </c>
      <c r="F6" s="144" t="s">
        <v>13</v>
      </c>
      <c r="G6" s="144" t="s">
        <v>737</v>
      </c>
      <c r="H6" s="144" t="s">
        <v>11</v>
      </c>
      <c r="I6" s="105"/>
      <c r="J6" s="105" t="s">
        <v>210</v>
      </c>
    </row>
    <row r="7" spans="1:10" s="112" customFormat="1" ht="23.25" customHeight="1" x14ac:dyDescent="0.2">
      <c r="A7" s="105">
        <v>3</v>
      </c>
      <c r="B7" s="105">
        <v>17127003</v>
      </c>
      <c r="C7" s="144">
        <v>331826678</v>
      </c>
      <c r="D7" s="145" t="s">
        <v>723</v>
      </c>
      <c r="E7" s="146" t="s">
        <v>106</v>
      </c>
      <c r="F7" s="144" t="s">
        <v>13</v>
      </c>
      <c r="G7" s="144" t="s">
        <v>738</v>
      </c>
      <c r="H7" s="144" t="s">
        <v>11</v>
      </c>
      <c r="I7" s="113"/>
      <c r="J7" s="113"/>
    </row>
    <row r="8" spans="1:10" s="112" customFormat="1" ht="23.25" customHeight="1" x14ac:dyDescent="0.2">
      <c r="A8" s="105">
        <v>4</v>
      </c>
      <c r="B8" s="105">
        <v>17127004</v>
      </c>
      <c r="C8" s="144">
        <v>352369143</v>
      </c>
      <c r="D8" s="145" t="s">
        <v>765</v>
      </c>
      <c r="E8" s="146" t="s">
        <v>18</v>
      </c>
      <c r="F8" s="144" t="s">
        <v>13</v>
      </c>
      <c r="G8" s="144" t="s">
        <v>766</v>
      </c>
      <c r="H8" s="144" t="s">
        <v>19</v>
      </c>
      <c r="I8" s="113"/>
      <c r="J8" s="113"/>
    </row>
    <row r="9" spans="1:10" s="112" customFormat="1" ht="23.25" customHeight="1" x14ac:dyDescent="0.2">
      <c r="A9" s="105">
        <v>5</v>
      </c>
      <c r="B9" s="105">
        <v>17127005</v>
      </c>
      <c r="C9" s="144">
        <v>331805457</v>
      </c>
      <c r="D9" s="145" t="s">
        <v>724</v>
      </c>
      <c r="E9" s="146" t="s">
        <v>18</v>
      </c>
      <c r="F9" s="144" t="s">
        <v>13</v>
      </c>
      <c r="G9" s="144" t="s">
        <v>739</v>
      </c>
      <c r="H9" s="144" t="s">
        <v>11</v>
      </c>
      <c r="I9" s="113"/>
      <c r="J9" s="113"/>
    </row>
    <row r="10" spans="1:10" s="112" customFormat="1" ht="23.25" customHeight="1" x14ac:dyDescent="0.2">
      <c r="A10" s="105">
        <v>6</v>
      </c>
      <c r="B10" s="105">
        <v>17127006</v>
      </c>
      <c r="C10" s="144">
        <v>342020505</v>
      </c>
      <c r="D10" s="145" t="s">
        <v>725</v>
      </c>
      <c r="E10" s="146" t="s">
        <v>18</v>
      </c>
      <c r="F10" s="144" t="s">
        <v>13</v>
      </c>
      <c r="G10" s="144" t="s">
        <v>538</v>
      </c>
      <c r="H10" s="144" t="s">
        <v>101</v>
      </c>
      <c r="I10" s="113"/>
      <c r="J10" s="113"/>
    </row>
    <row r="11" spans="1:10" s="110" customFormat="1" ht="23.25" customHeight="1" x14ac:dyDescent="0.2">
      <c r="A11" s="105">
        <v>7</v>
      </c>
      <c r="B11" s="105">
        <v>17127007</v>
      </c>
      <c r="C11" s="144">
        <v>331872998</v>
      </c>
      <c r="D11" s="145" t="s">
        <v>726</v>
      </c>
      <c r="E11" s="146" t="s">
        <v>166</v>
      </c>
      <c r="F11" s="144" t="s">
        <v>13</v>
      </c>
      <c r="G11" s="144" t="s">
        <v>740</v>
      </c>
      <c r="H11" s="144" t="s">
        <v>11</v>
      </c>
      <c r="I11" s="113"/>
      <c r="J11" s="113"/>
    </row>
    <row r="12" spans="1:10" s="110" customFormat="1" ht="23.25" customHeight="1" x14ac:dyDescent="0.2">
      <c r="A12" s="105">
        <v>8</v>
      </c>
      <c r="B12" s="105">
        <v>17127008</v>
      </c>
      <c r="C12" s="144">
        <v>331837401</v>
      </c>
      <c r="D12" s="145" t="s">
        <v>310</v>
      </c>
      <c r="E12" s="146" t="s">
        <v>162</v>
      </c>
      <c r="F12" s="144" t="s">
        <v>13</v>
      </c>
      <c r="G12" s="144" t="s">
        <v>741</v>
      </c>
      <c r="H12" s="144" t="s">
        <v>11</v>
      </c>
      <c r="I12" s="113"/>
      <c r="J12" s="113"/>
    </row>
    <row r="13" spans="1:10" s="110" customFormat="1" ht="23.25" customHeight="1" x14ac:dyDescent="0.2">
      <c r="A13" s="105">
        <v>9</v>
      </c>
      <c r="B13" s="105">
        <v>17127009</v>
      </c>
      <c r="C13" s="144">
        <v>331874798</v>
      </c>
      <c r="D13" s="145" t="s">
        <v>146</v>
      </c>
      <c r="E13" s="146" t="s">
        <v>44</v>
      </c>
      <c r="F13" s="144" t="s">
        <v>13</v>
      </c>
      <c r="G13" s="144" t="s">
        <v>742</v>
      </c>
      <c r="H13" s="144" t="s">
        <v>11</v>
      </c>
      <c r="I13" s="113"/>
      <c r="J13" s="113"/>
    </row>
    <row r="14" spans="1:10" s="110" customFormat="1" ht="23.25" customHeight="1" x14ac:dyDescent="0.2">
      <c r="A14" s="105">
        <v>10</v>
      </c>
      <c r="B14" s="105">
        <v>17127010</v>
      </c>
      <c r="C14" s="144">
        <v>331872093</v>
      </c>
      <c r="D14" s="145" t="s">
        <v>727</v>
      </c>
      <c r="E14" s="146" t="s">
        <v>145</v>
      </c>
      <c r="F14" s="144" t="s">
        <v>13</v>
      </c>
      <c r="G14" s="144" t="s">
        <v>590</v>
      </c>
      <c r="H14" s="144" t="s">
        <v>11</v>
      </c>
      <c r="I14" s="113"/>
      <c r="J14" s="113"/>
    </row>
    <row r="15" spans="1:10" s="110" customFormat="1" ht="23.25" customHeight="1" x14ac:dyDescent="0.2">
      <c r="A15" s="105">
        <v>11</v>
      </c>
      <c r="B15" s="105">
        <v>17127011</v>
      </c>
      <c r="C15" s="144">
        <v>385773400</v>
      </c>
      <c r="D15" s="145" t="s">
        <v>54</v>
      </c>
      <c r="E15" s="146" t="s">
        <v>728</v>
      </c>
      <c r="F15" s="144" t="s">
        <v>13</v>
      </c>
      <c r="G15" s="144" t="s">
        <v>743</v>
      </c>
      <c r="H15" s="144" t="s">
        <v>518</v>
      </c>
      <c r="I15" s="113"/>
      <c r="J15" s="113"/>
    </row>
    <row r="16" spans="1:10" s="110" customFormat="1" ht="23.25" customHeight="1" x14ac:dyDescent="0.2">
      <c r="A16" s="105">
        <v>12</v>
      </c>
      <c r="B16" s="105">
        <v>17127012</v>
      </c>
      <c r="C16" s="144">
        <v>334943452</v>
      </c>
      <c r="D16" s="145" t="s">
        <v>729</v>
      </c>
      <c r="E16" s="146" t="s">
        <v>730</v>
      </c>
      <c r="F16" s="144" t="s">
        <v>13</v>
      </c>
      <c r="G16" s="144" t="s">
        <v>744</v>
      </c>
      <c r="H16" s="144" t="s">
        <v>17</v>
      </c>
      <c r="I16" s="113"/>
      <c r="J16" s="113"/>
    </row>
    <row r="17" spans="1:10" s="110" customFormat="1" ht="23.25" customHeight="1" x14ac:dyDescent="0.2">
      <c r="A17" s="105">
        <v>13</v>
      </c>
      <c r="B17" s="105">
        <v>17127013</v>
      </c>
      <c r="C17" s="144">
        <v>364020214</v>
      </c>
      <c r="D17" s="145" t="s">
        <v>731</v>
      </c>
      <c r="E17" s="146" t="s">
        <v>466</v>
      </c>
      <c r="F17" s="144" t="s">
        <v>13</v>
      </c>
      <c r="G17" s="144" t="s">
        <v>512</v>
      </c>
      <c r="H17" s="144" t="s">
        <v>11</v>
      </c>
      <c r="I17" s="113"/>
      <c r="J17" s="113"/>
    </row>
    <row r="18" spans="1:10" s="110" customFormat="1" ht="23.25" customHeight="1" x14ac:dyDescent="0.2">
      <c r="A18" s="105">
        <v>14</v>
      </c>
      <c r="B18" s="105">
        <v>17127014</v>
      </c>
      <c r="C18" s="144">
        <v>331891016</v>
      </c>
      <c r="D18" s="145" t="s">
        <v>732</v>
      </c>
      <c r="E18" s="146" t="s">
        <v>733</v>
      </c>
      <c r="F18" s="144" t="s">
        <v>13</v>
      </c>
      <c r="G18" s="144" t="s">
        <v>740</v>
      </c>
      <c r="H18" s="144" t="s">
        <v>11</v>
      </c>
      <c r="I18" s="113"/>
      <c r="J18" s="113"/>
    </row>
    <row r="19" spans="1:10" s="110" customFormat="1" ht="23.25" customHeight="1" x14ac:dyDescent="0.2">
      <c r="A19" s="105">
        <v>15</v>
      </c>
      <c r="B19" s="105">
        <v>17127015</v>
      </c>
      <c r="C19" s="144">
        <v>341972897</v>
      </c>
      <c r="D19" s="145" t="s">
        <v>734</v>
      </c>
      <c r="E19" s="146" t="s">
        <v>473</v>
      </c>
      <c r="F19" s="144" t="s">
        <v>13</v>
      </c>
      <c r="G19" s="144" t="s">
        <v>172</v>
      </c>
      <c r="H19" s="144" t="s">
        <v>101</v>
      </c>
      <c r="I19" s="113"/>
      <c r="J19" s="113"/>
    </row>
    <row r="20" spans="1:10" s="110" customFormat="1" ht="23.25" customHeight="1" x14ac:dyDescent="0.2">
      <c r="A20" s="105">
        <v>16</v>
      </c>
      <c r="B20" s="105">
        <v>17127016</v>
      </c>
      <c r="C20" s="144">
        <v>331838196</v>
      </c>
      <c r="D20" s="145" t="s">
        <v>735</v>
      </c>
      <c r="E20" s="146" t="s">
        <v>108</v>
      </c>
      <c r="F20" s="144" t="s">
        <v>13</v>
      </c>
      <c r="G20" s="144" t="s">
        <v>745</v>
      </c>
      <c r="H20" s="144" t="s">
        <v>11</v>
      </c>
      <c r="I20" s="113"/>
      <c r="J20" s="113"/>
    </row>
    <row r="21" spans="1:10" s="110" customFormat="1" ht="23.25" customHeight="1" x14ac:dyDescent="0.2">
      <c r="A21" s="105">
        <v>17</v>
      </c>
      <c r="B21" s="105">
        <v>17127017</v>
      </c>
      <c r="C21" s="144">
        <v>331883790</v>
      </c>
      <c r="D21" s="145" t="s">
        <v>46</v>
      </c>
      <c r="E21" s="146" t="s">
        <v>225</v>
      </c>
      <c r="F21" s="144" t="s">
        <v>13</v>
      </c>
      <c r="G21" s="144" t="s">
        <v>668</v>
      </c>
      <c r="H21" s="144" t="s">
        <v>11</v>
      </c>
      <c r="I21" s="113"/>
      <c r="J21" s="113"/>
    </row>
    <row r="22" spans="1:10" s="110" customFormat="1" ht="23.25" customHeight="1" x14ac:dyDescent="0.2">
      <c r="A22" s="105">
        <v>18</v>
      </c>
      <c r="B22" s="105">
        <v>17127018</v>
      </c>
      <c r="C22" s="144">
        <v>341948438</v>
      </c>
      <c r="D22" s="145" t="s">
        <v>736</v>
      </c>
      <c r="E22" s="146" t="s">
        <v>488</v>
      </c>
      <c r="F22" s="144" t="s">
        <v>13</v>
      </c>
      <c r="G22" s="144" t="s">
        <v>746</v>
      </c>
      <c r="H22" s="144" t="s">
        <v>101</v>
      </c>
      <c r="I22" s="113"/>
      <c r="J22" s="113"/>
    </row>
    <row r="23" spans="1:10" s="110" customFormat="1" ht="23.25" customHeight="1" x14ac:dyDescent="0.2">
      <c r="A23" s="105">
        <v>19</v>
      </c>
      <c r="B23" s="105">
        <v>17127019</v>
      </c>
      <c r="C23" s="144">
        <v>331871959</v>
      </c>
      <c r="D23" s="145" t="s">
        <v>54</v>
      </c>
      <c r="E23" s="146" t="s">
        <v>127</v>
      </c>
      <c r="F23" s="144" t="s">
        <v>258</v>
      </c>
      <c r="G23" s="144" t="s">
        <v>747</v>
      </c>
      <c r="H23" s="144" t="s">
        <v>11</v>
      </c>
      <c r="I23" s="113"/>
      <c r="J23" s="113"/>
    </row>
    <row r="24" spans="1:10" s="110" customFormat="1" ht="23.25" customHeight="1" x14ac:dyDescent="0.2">
      <c r="A24" s="107">
        <v>20</v>
      </c>
      <c r="B24" s="107">
        <v>17127020</v>
      </c>
      <c r="C24" s="147">
        <v>331806701</v>
      </c>
      <c r="D24" s="148" t="s">
        <v>144</v>
      </c>
      <c r="E24" s="149" t="s">
        <v>36</v>
      </c>
      <c r="F24" s="147" t="s">
        <v>13</v>
      </c>
      <c r="G24" s="147" t="s">
        <v>767</v>
      </c>
      <c r="H24" s="147" t="s">
        <v>11</v>
      </c>
      <c r="I24" s="114"/>
      <c r="J24" s="114"/>
    </row>
    <row r="25" spans="1:10" s="6" customFormat="1" ht="30.75" customHeight="1" x14ac:dyDescent="0.2">
      <c r="A25" s="8"/>
      <c r="B25" s="37" t="str">
        <f>"Danh sách lớp có "&amp;A24&amp;" sinh viên"</f>
        <v>Danh sách lớp có 20 sinh viên</v>
      </c>
      <c r="C25" s="8"/>
      <c r="F25" s="4"/>
      <c r="G25" s="4"/>
      <c r="H25" s="4"/>
      <c r="I25" s="7"/>
    </row>
    <row r="26" spans="1:10" s="6" customFormat="1" ht="20.100000000000001" customHeight="1" x14ac:dyDescent="0.2">
      <c r="A26" s="8"/>
      <c r="B26" s="8"/>
      <c r="C26" s="8"/>
      <c r="F26" s="2"/>
      <c r="G26" s="1"/>
      <c r="H26" s="5"/>
      <c r="I26" s="7"/>
    </row>
    <row r="27" spans="1:10" s="6" customFormat="1" ht="20.100000000000001" customHeight="1" x14ac:dyDescent="0.2">
      <c r="A27" s="8"/>
      <c r="B27" s="8"/>
      <c r="C27" s="8"/>
      <c r="F27" s="2"/>
      <c r="G27" s="1"/>
      <c r="H27" s="1"/>
      <c r="I27" s="7"/>
    </row>
    <row r="28" spans="1:10" s="6" customFormat="1" ht="20.100000000000001" customHeight="1" x14ac:dyDescent="0.2">
      <c r="A28" s="8"/>
      <c r="B28" s="8"/>
      <c r="C28" s="8"/>
      <c r="F28" s="2"/>
      <c r="G28" s="1"/>
      <c r="H28" s="1"/>
      <c r="I28" s="7"/>
    </row>
    <row r="29" spans="1:10" s="6" customFormat="1" ht="20.100000000000001" customHeight="1" x14ac:dyDescent="0.2">
      <c r="A29" s="8"/>
      <c r="B29" s="8"/>
      <c r="C29" s="8"/>
      <c r="F29" s="2"/>
      <c r="G29" s="1"/>
      <c r="H29" s="1"/>
      <c r="I29" s="7"/>
    </row>
  </sheetData>
  <autoFilter ref="A4:I24" xr:uid="{00000000-0009-0000-0000-000002000000}">
    <filterColumn colId="3" showButton="0"/>
  </autoFilter>
  <sortState ref="A38:J42">
    <sortCondition ref="E38:E42"/>
  </sortState>
  <mergeCells count="4">
    <mergeCell ref="A1:I1"/>
    <mergeCell ref="A2:I2"/>
    <mergeCell ref="A3:I3"/>
    <mergeCell ref="D4:E4"/>
  </mergeCells>
  <pageMargins left="0.65" right="0.196850393700787" top="0.5" bottom="0.69" header="0.49" footer="0.17"/>
  <pageSetup paperSize="9" orientation="portrait" r:id="rId1"/>
  <headerFooter>
    <oddFooter>&amp;RTrang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/>
  </sheetPr>
  <dimension ref="A1:J46"/>
  <sheetViews>
    <sheetView zoomScale="145" zoomScaleNormal="145" workbookViewId="0">
      <pane xSplit="5" ySplit="4" topLeftCell="F41" activePane="bottomRight" state="frozen"/>
      <selection activeCell="I45" sqref="I45"/>
      <selection pane="topRight" activeCell="I45" sqref="I45"/>
      <selection pane="bottomLeft" activeCell="I45" sqref="I45"/>
      <selection pane="bottomRight" activeCell="N42" sqref="N42"/>
    </sheetView>
  </sheetViews>
  <sheetFormatPr defaultRowHeight="14.25" x14ac:dyDescent="0.2"/>
  <cols>
    <col min="1" max="1" width="5.125" customWidth="1"/>
    <col min="2" max="2" width="12" customWidth="1"/>
    <col min="3" max="3" width="11.875" customWidth="1"/>
    <col min="4" max="4" width="18.125" style="122" customWidth="1"/>
    <col min="5" max="5" width="7.75" style="122" customWidth="1"/>
    <col min="6" max="6" width="6.375" customWidth="1"/>
    <col min="7" max="7" width="11.375" style="54" customWidth="1"/>
    <col min="8" max="8" width="12" style="54" customWidth="1"/>
    <col min="9" max="9" width="9.375" customWidth="1"/>
    <col min="10" max="10" width="0" hidden="1" customWidth="1"/>
  </cols>
  <sheetData>
    <row r="1" spans="1:10" s="6" customFormat="1" ht="41.25" customHeight="1" x14ac:dyDescent="0.2">
      <c r="A1" s="167" t="s">
        <v>39</v>
      </c>
      <c r="B1" s="167"/>
      <c r="C1" s="167"/>
      <c r="D1" s="167"/>
      <c r="E1" s="167"/>
      <c r="F1" s="167"/>
      <c r="G1" s="167"/>
      <c r="H1" s="167"/>
      <c r="I1" s="167"/>
    </row>
    <row r="2" spans="1:10" s="6" customFormat="1" ht="19.5" customHeight="1" x14ac:dyDescent="0.2">
      <c r="A2" s="168" t="s">
        <v>40</v>
      </c>
      <c r="B2" s="168"/>
      <c r="C2" s="168"/>
      <c r="D2" s="168"/>
      <c r="E2" s="168"/>
      <c r="F2" s="168"/>
      <c r="G2" s="168"/>
      <c r="H2" s="168"/>
      <c r="I2" s="168"/>
    </row>
    <row r="3" spans="1:10" s="9" customFormat="1" ht="19.5" customHeight="1" x14ac:dyDescent="0.2">
      <c r="A3" s="169" t="s">
        <v>750</v>
      </c>
      <c r="B3" s="169"/>
      <c r="C3" s="169"/>
      <c r="D3" s="169"/>
      <c r="E3" s="169"/>
      <c r="F3" s="169"/>
      <c r="G3" s="169"/>
      <c r="H3" s="169"/>
      <c r="I3" s="169"/>
    </row>
    <row r="4" spans="1:10" s="120" customFormat="1" ht="33.75" customHeight="1" x14ac:dyDescent="0.2">
      <c r="A4" s="141" t="s">
        <v>0</v>
      </c>
      <c r="B4" s="141" t="s">
        <v>1</v>
      </c>
      <c r="C4" s="142" t="s">
        <v>231</v>
      </c>
      <c r="D4" s="170" t="s">
        <v>232</v>
      </c>
      <c r="E4" s="171"/>
      <c r="F4" s="143" t="s">
        <v>3</v>
      </c>
      <c r="G4" s="143" t="s">
        <v>4</v>
      </c>
      <c r="H4" s="143" t="s">
        <v>16</v>
      </c>
      <c r="I4" s="141" t="s">
        <v>5</v>
      </c>
    </row>
    <row r="5" spans="1:10" s="33" customFormat="1" ht="23.25" customHeight="1" x14ac:dyDescent="0.2">
      <c r="A5" s="106">
        <v>1</v>
      </c>
      <c r="B5" s="124">
        <v>17108001</v>
      </c>
      <c r="C5" s="144">
        <v>331845257</v>
      </c>
      <c r="D5" s="145" t="s">
        <v>147</v>
      </c>
      <c r="E5" s="146" t="s">
        <v>80</v>
      </c>
      <c r="F5" s="144" t="s">
        <v>13</v>
      </c>
      <c r="G5" s="144" t="s">
        <v>195</v>
      </c>
      <c r="H5" s="144" t="s">
        <v>11</v>
      </c>
      <c r="I5" s="108"/>
      <c r="J5" s="108" t="s">
        <v>210</v>
      </c>
    </row>
    <row r="6" spans="1:10" s="55" customFormat="1" ht="23.25" customHeight="1" x14ac:dyDescent="0.2">
      <c r="A6" s="63">
        <v>2</v>
      </c>
      <c r="B6" s="125">
        <v>17108002</v>
      </c>
      <c r="C6" s="144">
        <v>331838585</v>
      </c>
      <c r="D6" s="145" t="s">
        <v>138</v>
      </c>
      <c r="E6" s="146" t="s">
        <v>139</v>
      </c>
      <c r="F6" s="144" t="s">
        <v>13</v>
      </c>
      <c r="G6" s="144" t="s">
        <v>190</v>
      </c>
      <c r="H6" s="144" t="s">
        <v>11</v>
      </c>
      <c r="I6" s="73"/>
      <c r="J6" s="73" t="s">
        <v>210</v>
      </c>
    </row>
    <row r="7" spans="1:10" s="31" customFormat="1" ht="23.25" customHeight="1" x14ac:dyDescent="0.2">
      <c r="A7" s="105">
        <v>3</v>
      </c>
      <c r="B7" s="125">
        <v>17108003</v>
      </c>
      <c r="C7" s="144">
        <v>334950197</v>
      </c>
      <c r="D7" s="145" t="s">
        <v>160</v>
      </c>
      <c r="E7" s="146" t="s">
        <v>61</v>
      </c>
      <c r="F7" s="144" t="s">
        <v>13</v>
      </c>
      <c r="G7" s="144" t="s">
        <v>203</v>
      </c>
      <c r="H7" s="144" t="s">
        <v>17</v>
      </c>
      <c r="I7" s="127"/>
      <c r="J7" s="127"/>
    </row>
    <row r="8" spans="1:10" s="31" customFormat="1" ht="23.25" customHeight="1" x14ac:dyDescent="0.2">
      <c r="A8" s="63">
        <v>4</v>
      </c>
      <c r="B8" s="125">
        <v>17108004</v>
      </c>
      <c r="C8" s="144">
        <v>331826810</v>
      </c>
      <c r="D8" s="145" t="s">
        <v>131</v>
      </c>
      <c r="E8" s="146" t="s">
        <v>132</v>
      </c>
      <c r="F8" s="144" t="s">
        <v>13</v>
      </c>
      <c r="G8" s="144" t="s">
        <v>186</v>
      </c>
      <c r="H8" s="144" t="s">
        <v>11</v>
      </c>
      <c r="I8" s="127"/>
      <c r="J8" s="127"/>
    </row>
    <row r="9" spans="1:10" s="31" customFormat="1" ht="23.25" customHeight="1" x14ac:dyDescent="0.2">
      <c r="A9" s="105">
        <v>5</v>
      </c>
      <c r="B9" s="125">
        <v>17108005</v>
      </c>
      <c r="C9" s="144">
        <v>331805903</v>
      </c>
      <c r="D9" s="145" t="s">
        <v>123</v>
      </c>
      <c r="E9" s="146" t="s">
        <v>124</v>
      </c>
      <c r="F9" s="144" t="s">
        <v>13</v>
      </c>
      <c r="G9" s="144" t="s">
        <v>180</v>
      </c>
      <c r="H9" s="144" t="s">
        <v>11</v>
      </c>
      <c r="I9" s="127"/>
      <c r="J9" s="127"/>
    </row>
    <row r="10" spans="1:10" s="33" customFormat="1" ht="23.25" customHeight="1" x14ac:dyDescent="0.2">
      <c r="A10" s="63">
        <v>6</v>
      </c>
      <c r="B10" s="125">
        <v>17108006</v>
      </c>
      <c r="C10" s="144">
        <v>312475546</v>
      </c>
      <c r="D10" s="145" t="s">
        <v>116</v>
      </c>
      <c r="E10" s="146" t="s">
        <v>117</v>
      </c>
      <c r="F10" s="144" t="s">
        <v>13</v>
      </c>
      <c r="G10" s="144" t="s">
        <v>175</v>
      </c>
      <c r="H10" s="144" t="s">
        <v>83</v>
      </c>
      <c r="I10" s="127"/>
      <c r="J10" s="127"/>
    </row>
    <row r="11" spans="1:10" s="33" customFormat="1" ht="23.25" customHeight="1" x14ac:dyDescent="0.2">
      <c r="A11" s="105">
        <v>7</v>
      </c>
      <c r="B11" s="125">
        <v>17108007</v>
      </c>
      <c r="C11" s="144">
        <v>331806711</v>
      </c>
      <c r="D11" s="145" t="s">
        <v>125</v>
      </c>
      <c r="E11" s="146" t="s">
        <v>126</v>
      </c>
      <c r="F11" s="144" t="s">
        <v>13</v>
      </c>
      <c r="G11" s="144" t="s">
        <v>181</v>
      </c>
      <c r="H11" s="144" t="s">
        <v>11</v>
      </c>
      <c r="I11" s="127"/>
      <c r="J11" s="127"/>
    </row>
    <row r="12" spans="1:10" s="33" customFormat="1" ht="23.25" customHeight="1" x14ac:dyDescent="0.2">
      <c r="A12" s="63">
        <v>8</v>
      </c>
      <c r="B12" s="125">
        <v>17108008</v>
      </c>
      <c r="C12" s="144">
        <v>331855379</v>
      </c>
      <c r="D12" s="145" t="s">
        <v>150</v>
      </c>
      <c r="E12" s="146" t="s">
        <v>151</v>
      </c>
      <c r="F12" s="144" t="s">
        <v>13</v>
      </c>
      <c r="G12" s="144" t="s">
        <v>197</v>
      </c>
      <c r="H12" s="144" t="s">
        <v>20</v>
      </c>
      <c r="I12" s="127"/>
      <c r="J12" s="127"/>
    </row>
    <row r="13" spans="1:10" s="33" customFormat="1" ht="23.25" customHeight="1" x14ac:dyDescent="0.2">
      <c r="A13" s="105">
        <v>9</v>
      </c>
      <c r="B13" s="125">
        <v>17108009</v>
      </c>
      <c r="C13" s="144">
        <v>331827061</v>
      </c>
      <c r="D13" s="145" t="s">
        <v>133</v>
      </c>
      <c r="E13" s="146" t="s">
        <v>12</v>
      </c>
      <c r="F13" s="144" t="s">
        <v>13</v>
      </c>
      <c r="G13" s="144" t="s">
        <v>187</v>
      </c>
      <c r="H13" s="144" t="s">
        <v>11</v>
      </c>
      <c r="I13" s="127"/>
      <c r="J13" s="127"/>
    </row>
    <row r="14" spans="1:10" s="33" customFormat="1" ht="23.25" customHeight="1" x14ac:dyDescent="0.2">
      <c r="A14" s="63">
        <v>10</v>
      </c>
      <c r="B14" s="125">
        <v>17108010</v>
      </c>
      <c r="C14" s="144">
        <v>331845063</v>
      </c>
      <c r="D14" s="145" t="s">
        <v>105</v>
      </c>
      <c r="E14" s="146" t="s">
        <v>106</v>
      </c>
      <c r="F14" s="144" t="s">
        <v>13</v>
      </c>
      <c r="G14" s="144" t="s">
        <v>170</v>
      </c>
      <c r="H14" s="144" t="s">
        <v>11</v>
      </c>
      <c r="I14" s="127"/>
      <c r="J14" s="127"/>
    </row>
    <row r="15" spans="1:10" s="33" customFormat="1" ht="23.25" customHeight="1" x14ac:dyDescent="0.2">
      <c r="A15" s="105">
        <v>11</v>
      </c>
      <c r="B15" s="125">
        <v>17108011</v>
      </c>
      <c r="C15" s="144">
        <v>331808123</v>
      </c>
      <c r="D15" s="145" t="s">
        <v>128</v>
      </c>
      <c r="E15" s="146" t="s">
        <v>18</v>
      </c>
      <c r="F15" s="144" t="s">
        <v>13</v>
      </c>
      <c r="G15" s="144" t="s">
        <v>183</v>
      </c>
      <c r="H15" s="144" t="s">
        <v>11</v>
      </c>
      <c r="I15" s="127"/>
      <c r="J15" s="127"/>
    </row>
    <row r="16" spans="1:10" s="33" customFormat="1" ht="23.25" customHeight="1" x14ac:dyDescent="0.2">
      <c r="A16" s="63">
        <v>12</v>
      </c>
      <c r="B16" s="125">
        <v>17108012</v>
      </c>
      <c r="C16" s="144">
        <v>331826733</v>
      </c>
      <c r="D16" s="145" t="s">
        <v>131</v>
      </c>
      <c r="E16" s="146" t="s">
        <v>18</v>
      </c>
      <c r="F16" s="144" t="s">
        <v>13</v>
      </c>
      <c r="G16" s="144" t="s">
        <v>185</v>
      </c>
      <c r="H16" s="144" t="s">
        <v>11</v>
      </c>
      <c r="I16" s="127"/>
      <c r="J16" s="127" t="s">
        <v>211</v>
      </c>
    </row>
    <row r="17" spans="1:10" s="33" customFormat="1" ht="23.25" customHeight="1" x14ac:dyDescent="0.2">
      <c r="A17" s="105">
        <v>13</v>
      </c>
      <c r="B17" s="125">
        <v>17108013</v>
      </c>
      <c r="C17" s="144">
        <v>331835143</v>
      </c>
      <c r="D17" s="145" t="s">
        <v>134</v>
      </c>
      <c r="E17" s="146" t="s">
        <v>135</v>
      </c>
      <c r="F17" s="144" t="s">
        <v>13</v>
      </c>
      <c r="G17" s="144" t="s">
        <v>188</v>
      </c>
      <c r="H17" s="144" t="s">
        <v>11</v>
      </c>
      <c r="I17" s="127"/>
      <c r="J17" s="127"/>
    </row>
    <row r="18" spans="1:10" s="32" customFormat="1" ht="23.25" customHeight="1" x14ac:dyDescent="0.2">
      <c r="A18" s="63">
        <v>14</v>
      </c>
      <c r="B18" s="125">
        <v>17108014</v>
      </c>
      <c r="C18" s="144">
        <v>341993373</v>
      </c>
      <c r="D18" s="145" t="s">
        <v>148</v>
      </c>
      <c r="E18" s="146" t="s">
        <v>164</v>
      </c>
      <c r="F18" s="144" t="s">
        <v>13</v>
      </c>
      <c r="G18" s="144" t="s">
        <v>206</v>
      </c>
      <c r="H18" s="144" t="s">
        <v>101</v>
      </c>
      <c r="I18" s="127"/>
      <c r="J18" s="127"/>
    </row>
    <row r="19" spans="1:10" s="32" customFormat="1" ht="23.25" customHeight="1" x14ac:dyDescent="0.2">
      <c r="A19" s="105">
        <v>15</v>
      </c>
      <c r="B19" s="125">
        <v>17108015</v>
      </c>
      <c r="C19" s="144">
        <v>331835829</v>
      </c>
      <c r="D19" s="145" t="s">
        <v>136</v>
      </c>
      <c r="E19" s="146" t="s">
        <v>137</v>
      </c>
      <c r="F19" s="144" t="s">
        <v>13</v>
      </c>
      <c r="G19" s="144" t="s">
        <v>189</v>
      </c>
      <c r="H19" s="144" t="s">
        <v>11</v>
      </c>
      <c r="I19" s="127"/>
      <c r="J19" s="127"/>
    </row>
    <row r="20" spans="1:10" s="32" customFormat="1" ht="23.25" customHeight="1" x14ac:dyDescent="0.2">
      <c r="A20" s="63">
        <v>16</v>
      </c>
      <c r="B20" s="125">
        <v>17108016</v>
      </c>
      <c r="C20" s="144">
        <v>331841286</v>
      </c>
      <c r="D20" s="145" t="s">
        <v>142</v>
      </c>
      <c r="E20" s="146" t="s">
        <v>143</v>
      </c>
      <c r="F20" s="144" t="s">
        <v>13</v>
      </c>
      <c r="G20" s="144" t="s">
        <v>192</v>
      </c>
      <c r="H20" s="144" t="s">
        <v>11</v>
      </c>
      <c r="I20" s="127"/>
      <c r="J20" s="127"/>
    </row>
    <row r="21" spans="1:10" s="32" customFormat="1" ht="23.25" customHeight="1" x14ac:dyDescent="0.2">
      <c r="A21" s="105">
        <v>17</v>
      </c>
      <c r="B21" s="125">
        <v>17108017</v>
      </c>
      <c r="C21" s="144">
        <v>331874493</v>
      </c>
      <c r="D21" s="145" t="s">
        <v>154</v>
      </c>
      <c r="E21" s="146" t="s">
        <v>143</v>
      </c>
      <c r="F21" s="144" t="s">
        <v>13</v>
      </c>
      <c r="G21" s="144" t="s">
        <v>199</v>
      </c>
      <c r="H21" s="144" t="s">
        <v>101</v>
      </c>
      <c r="I21" s="127"/>
      <c r="J21" s="127"/>
    </row>
    <row r="22" spans="1:10" s="32" customFormat="1" ht="23.25" customHeight="1" x14ac:dyDescent="0.2">
      <c r="A22" s="63">
        <v>18</v>
      </c>
      <c r="B22" s="125">
        <v>17108018</v>
      </c>
      <c r="C22" s="144">
        <v>331802524</v>
      </c>
      <c r="D22" s="145" t="s">
        <v>754</v>
      </c>
      <c r="E22" s="146" t="s">
        <v>14</v>
      </c>
      <c r="F22" s="144" t="s">
        <v>13</v>
      </c>
      <c r="G22" s="144" t="s">
        <v>756</v>
      </c>
      <c r="H22" s="144" t="s">
        <v>11</v>
      </c>
      <c r="I22" s="127"/>
      <c r="J22" s="127"/>
    </row>
    <row r="23" spans="1:10" s="32" customFormat="1" ht="23.25" customHeight="1" x14ac:dyDescent="0.2">
      <c r="A23" s="105">
        <v>19</v>
      </c>
      <c r="B23" s="125">
        <v>17108019</v>
      </c>
      <c r="C23" s="144">
        <v>321740255</v>
      </c>
      <c r="D23" s="145" t="s">
        <v>118</v>
      </c>
      <c r="E23" s="146" t="s">
        <v>119</v>
      </c>
      <c r="F23" s="144" t="s">
        <v>13</v>
      </c>
      <c r="G23" s="144" t="s">
        <v>176</v>
      </c>
      <c r="H23" s="144" t="s">
        <v>11</v>
      </c>
      <c r="I23" s="127"/>
      <c r="J23" s="127"/>
    </row>
    <row r="24" spans="1:10" s="32" customFormat="1" ht="23.25" customHeight="1" x14ac:dyDescent="0.2">
      <c r="A24" s="63">
        <v>20</v>
      </c>
      <c r="B24" s="125">
        <v>17108020</v>
      </c>
      <c r="C24" s="144">
        <v>312458204</v>
      </c>
      <c r="D24" s="145" t="s">
        <v>114</v>
      </c>
      <c r="E24" s="146" t="s">
        <v>115</v>
      </c>
      <c r="F24" s="144" t="s">
        <v>13</v>
      </c>
      <c r="G24" s="144" t="s">
        <v>174</v>
      </c>
      <c r="H24" s="144" t="s">
        <v>83</v>
      </c>
      <c r="I24" s="127"/>
      <c r="J24" s="127"/>
    </row>
    <row r="25" spans="1:10" s="32" customFormat="1" ht="23.25" customHeight="1" x14ac:dyDescent="0.2">
      <c r="A25" s="105">
        <v>21</v>
      </c>
      <c r="B25" s="125">
        <v>17108021</v>
      </c>
      <c r="C25" s="144">
        <v>331857005</v>
      </c>
      <c r="D25" s="145" t="s">
        <v>152</v>
      </c>
      <c r="E25" s="146" t="s">
        <v>153</v>
      </c>
      <c r="F25" s="144" t="s">
        <v>13</v>
      </c>
      <c r="G25" s="144" t="s">
        <v>198</v>
      </c>
      <c r="H25" s="144" t="s">
        <v>11</v>
      </c>
      <c r="I25" s="127"/>
      <c r="J25" s="127"/>
    </row>
    <row r="26" spans="1:10" s="32" customFormat="1" ht="23.25" customHeight="1" x14ac:dyDescent="0.2">
      <c r="A26" s="63">
        <v>22</v>
      </c>
      <c r="B26" s="125">
        <v>17108022</v>
      </c>
      <c r="C26" s="144">
        <v>331805700</v>
      </c>
      <c r="D26" s="145" t="s">
        <v>755</v>
      </c>
      <c r="E26" s="146" t="s">
        <v>13</v>
      </c>
      <c r="F26" s="144" t="s">
        <v>13</v>
      </c>
      <c r="G26" s="144" t="s">
        <v>23</v>
      </c>
      <c r="H26" s="144" t="s">
        <v>11</v>
      </c>
      <c r="I26" s="127"/>
      <c r="J26" s="127"/>
    </row>
    <row r="27" spans="1:10" s="50" customFormat="1" ht="23.25" customHeight="1" x14ac:dyDescent="0.2">
      <c r="A27" s="105">
        <v>23</v>
      </c>
      <c r="B27" s="125">
        <v>17108023</v>
      </c>
      <c r="C27" s="144">
        <v>334941227</v>
      </c>
      <c r="D27" s="145" t="s">
        <v>158</v>
      </c>
      <c r="E27" s="146" t="s">
        <v>159</v>
      </c>
      <c r="F27" s="144" t="s">
        <v>13</v>
      </c>
      <c r="G27" s="144" t="s">
        <v>202</v>
      </c>
      <c r="H27" s="144" t="s">
        <v>17</v>
      </c>
      <c r="I27" s="127"/>
      <c r="J27" s="127"/>
    </row>
    <row r="28" spans="1:10" s="50" customFormat="1" ht="23.25" customHeight="1" x14ac:dyDescent="0.2">
      <c r="A28" s="63">
        <v>24</v>
      </c>
      <c r="B28" s="125">
        <v>17108024</v>
      </c>
      <c r="C28" s="144">
        <v>331889866</v>
      </c>
      <c r="D28" s="145" t="s">
        <v>107</v>
      </c>
      <c r="E28" s="146" t="s">
        <v>155</v>
      </c>
      <c r="F28" s="144" t="s">
        <v>13</v>
      </c>
      <c r="G28" s="144" t="s">
        <v>200</v>
      </c>
      <c r="H28" s="144" t="s">
        <v>11</v>
      </c>
      <c r="I28" s="127"/>
      <c r="J28" s="127"/>
    </row>
    <row r="29" spans="1:10" s="50" customFormat="1" ht="23.25" customHeight="1" x14ac:dyDescent="0.2">
      <c r="A29" s="105">
        <v>25</v>
      </c>
      <c r="B29" s="125">
        <v>17108025</v>
      </c>
      <c r="C29" s="144">
        <v>331812920</v>
      </c>
      <c r="D29" s="145" t="s">
        <v>129</v>
      </c>
      <c r="E29" s="146" t="s">
        <v>130</v>
      </c>
      <c r="F29" s="144" t="s">
        <v>13</v>
      </c>
      <c r="G29" s="144" t="s">
        <v>184</v>
      </c>
      <c r="H29" s="144" t="s">
        <v>11</v>
      </c>
      <c r="I29" s="127"/>
      <c r="J29" s="127"/>
    </row>
    <row r="30" spans="1:10" s="50" customFormat="1" ht="23.25" customHeight="1" x14ac:dyDescent="0.2">
      <c r="A30" s="63">
        <v>26</v>
      </c>
      <c r="B30" s="125">
        <v>17108026</v>
      </c>
      <c r="C30" s="144">
        <v>331852329</v>
      </c>
      <c r="D30" s="145" t="s">
        <v>148</v>
      </c>
      <c r="E30" s="146" t="s">
        <v>149</v>
      </c>
      <c r="F30" s="144" t="s">
        <v>13</v>
      </c>
      <c r="G30" s="144" t="s">
        <v>196</v>
      </c>
      <c r="H30" s="144" t="s">
        <v>11</v>
      </c>
      <c r="I30" s="127"/>
      <c r="J30" s="127"/>
    </row>
    <row r="31" spans="1:10" s="50" customFormat="1" ht="23.25" customHeight="1" x14ac:dyDescent="0.2">
      <c r="A31" s="105">
        <v>27</v>
      </c>
      <c r="B31" s="125">
        <v>17108027</v>
      </c>
      <c r="C31" s="144">
        <v>341993767</v>
      </c>
      <c r="D31" s="145" t="s">
        <v>165</v>
      </c>
      <c r="E31" s="146" t="s">
        <v>166</v>
      </c>
      <c r="F31" s="144" t="s">
        <v>13</v>
      </c>
      <c r="G31" s="144" t="s">
        <v>207</v>
      </c>
      <c r="H31" s="144" t="s">
        <v>101</v>
      </c>
      <c r="I31" s="127"/>
      <c r="J31" s="127"/>
    </row>
    <row r="32" spans="1:10" s="50" customFormat="1" ht="23.25" customHeight="1" x14ac:dyDescent="0.2">
      <c r="A32" s="63">
        <v>28</v>
      </c>
      <c r="B32" s="125">
        <v>17108028</v>
      </c>
      <c r="C32" s="144">
        <v>341931603</v>
      </c>
      <c r="D32" s="145" t="s">
        <v>161</v>
      </c>
      <c r="E32" s="146" t="s">
        <v>162</v>
      </c>
      <c r="F32" s="144" t="s">
        <v>13</v>
      </c>
      <c r="G32" s="144" t="s">
        <v>204</v>
      </c>
      <c r="H32" s="144" t="s">
        <v>101</v>
      </c>
      <c r="I32" s="127"/>
      <c r="J32" s="127"/>
    </row>
    <row r="33" spans="1:10" s="50" customFormat="1" ht="23.25" customHeight="1" x14ac:dyDescent="0.2">
      <c r="A33" s="105">
        <v>29</v>
      </c>
      <c r="B33" s="125">
        <v>17108029</v>
      </c>
      <c r="C33" s="144">
        <v>301704271</v>
      </c>
      <c r="D33" s="145" t="s">
        <v>109</v>
      </c>
      <c r="E33" s="146" t="s">
        <v>110</v>
      </c>
      <c r="F33" s="144" t="s">
        <v>13</v>
      </c>
      <c r="G33" s="144" t="s">
        <v>172</v>
      </c>
      <c r="H33" s="144" t="s">
        <v>88</v>
      </c>
      <c r="I33" s="127"/>
      <c r="J33" s="127"/>
    </row>
    <row r="34" spans="1:10" s="50" customFormat="1" ht="23.25" customHeight="1" x14ac:dyDescent="0.2">
      <c r="A34" s="63">
        <v>30</v>
      </c>
      <c r="B34" s="125">
        <v>17108030</v>
      </c>
      <c r="C34" s="144">
        <v>331841469</v>
      </c>
      <c r="D34" s="145" t="s">
        <v>144</v>
      </c>
      <c r="E34" s="146" t="s">
        <v>145</v>
      </c>
      <c r="F34" s="144" t="s">
        <v>13</v>
      </c>
      <c r="G34" s="144" t="s">
        <v>193</v>
      </c>
      <c r="H34" s="144" t="s">
        <v>11</v>
      </c>
      <c r="I34" s="127"/>
      <c r="J34" s="127"/>
    </row>
    <row r="35" spans="1:10" s="50" customFormat="1" ht="23.25" customHeight="1" x14ac:dyDescent="0.2">
      <c r="A35" s="105">
        <v>31</v>
      </c>
      <c r="B35" s="125">
        <v>17108031</v>
      </c>
      <c r="C35" s="144">
        <v>334908091</v>
      </c>
      <c r="D35" s="145" t="s">
        <v>156</v>
      </c>
      <c r="E35" s="146" t="s">
        <v>157</v>
      </c>
      <c r="F35" s="144" t="s">
        <v>13</v>
      </c>
      <c r="G35" s="144" t="s">
        <v>201</v>
      </c>
      <c r="H35" s="144" t="s">
        <v>17</v>
      </c>
      <c r="I35" s="127"/>
      <c r="J35" s="127"/>
    </row>
    <row r="36" spans="1:10" s="50" customFormat="1" ht="23.25" customHeight="1" x14ac:dyDescent="0.2">
      <c r="A36" s="63">
        <v>32</v>
      </c>
      <c r="B36" s="125">
        <v>17108032</v>
      </c>
      <c r="C36" s="144">
        <v>312397029</v>
      </c>
      <c r="D36" s="145" t="s">
        <v>111</v>
      </c>
      <c r="E36" s="146" t="s">
        <v>112</v>
      </c>
      <c r="F36" s="144" t="s">
        <v>13</v>
      </c>
      <c r="G36" s="144" t="s">
        <v>173</v>
      </c>
      <c r="H36" s="144" t="s">
        <v>83</v>
      </c>
      <c r="I36" s="127"/>
      <c r="J36" s="127"/>
    </row>
    <row r="37" spans="1:10" s="50" customFormat="1" ht="23.25" customHeight="1" x14ac:dyDescent="0.2">
      <c r="A37" s="105">
        <v>33</v>
      </c>
      <c r="B37" s="125">
        <v>17108033</v>
      </c>
      <c r="C37" s="144">
        <v>341979169</v>
      </c>
      <c r="D37" s="145" t="s">
        <v>163</v>
      </c>
      <c r="E37" s="146" t="s">
        <v>112</v>
      </c>
      <c r="F37" s="144" t="s">
        <v>13</v>
      </c>
      <c r="G37" s="144" t="s">
        <v>205</v>
      </c>
      <c r="H37" s="144" t="s">
        <v>101</v>
      </c>
      <c r="I37" s="127"/>
      <c r="J37" s="127"/>
    </row>
    <row r="38" spans="1:10" s="50" customFormat="1" ht="23.25" customHeight="1" x14ac:dyDescent="0.2">
      <c r="A38" s="63">
        <v>34</v>
      </c>
      <c r="B38" s="125">
        <v>17108034</v>
      </c>
      <c r="C38" s="144">
        <v>331844464</v>
      </c>
      <c r="D38" s="145" t="s">
        <v>146</v>
      </c>
      <c r="E38" s="146" t="s">
        <v>47</v>
      </c>
      <c r="F38" s="144" t="s">
        <v>13</v>
      </c>
      <c r="G38" s="144" t="s">
        <v>194</v>
      </c>
      <c r="H38" s="144" t="s">
        <v>11</v>
      </c>
      <c r="I38" s="127"/>
      <c r="J38" s="127"/>
    </row>
    <row r="39" spans="1:10" s="50" customFormat="1" ht="23.25" customHeight="1" x14ac:dyDescent="0.2">
      <c r="A39" s="105">
        <v>35</v>
      </c>
      <c r="B39" s="125">
        <v>17108035</v>
      </c>
      <c r="C39" s="144">
        <v>312415256</v>
      </c>
      <c r="D39" s="145" t="s">
        <v>46</v>
      </c>
      <c r="E39" s="146" t="s">
        <v>113</v>
      </c>
      <c r="F39" s="144" t="s">
        <v>13</v>
      </c>
      <c r="G39" s="144" t="s">
        <v>99</v>
      </c>
      <c r="H39" s="144" t="s">
        <v>83</v>
      </c>
      <c r="I39" s="127"/>
      <c r="J39" s="127"/>
    </row>
    <row r="40" spans="1:10" s="50" customFormat="1" ht="23.25" customHeight="1" x14ac:dyDescent="0.2">
      <c r="A40" s="63">
        <v>36</v>
      </c>
      <c r="B40" s="125">
        <v>17108036</v>
      </c>
      <c r="C40" s="144">
        <v>331744705</v>
      </c>
      <c r="D40" s="145" t="s">
        <v>120</v>
      </c>
      <c r="E40" s="146" t="s">
        <v>121</v>
      </c>
      <c r="F40" s="144" t="s">
        <v>13</v>
      </c>
      <c r="G40" s="144" t="s">
        <v>177</v>
      </c>
      <c r="H40" s="144" t="s">
        <v>11</v>
      </c>
      <c r="I40" s="127"/>
      <c r="J40" s="127"/>
    </row>
    <row r="41" spans="1:10" s="50" customFormat="1" ht="23.25" customHeight="1" x14ac:dyDescent="0.2">
      <c r="A41" s="105">
        <v>37</v>
      </c>
      <c r="B41" s="125">
        <v>17108037</v>
      </c>
      <c r="C41" s="144">
        <v>331804933</v>
      </c>
      <c r="D41" s="145" t="s">
        <v>122</v>
      </c>
      <c r="E41" s="146" t="s">
        <v>121</v>
      </c>
      <c r="F41" s="144" t="s">
        <v>13</v>
      </c>
      <c r="G41" s="144" t="s">
        <v>178</v>
      </c>
      <c r="H41" s="144" t="s">
        <v>179</v>
      </c>
      <c r="I41" s="127"/>
      <c r="J41" s="127"/>
    </row>
    <row r="42" spans="1:10" s="50" customFormat="1" ht="23.25" customHeight="1" x14ac:dyDescent="0.2">
      <c r="A42" s="63">
        <v>38</v>
      </c>
      <c r="B42" s="125">
        <v>17108038</v>
      </c>
      <c r="C42" s="144">
        <v>331845041</v>
      </c>
      <c r="D42" s="145" t="s">
        <v>107</v>
      </c>
      <c r="E42" s="146" t="s">
        <v>108</v>
      </c>
      <c r="F42" s="144" t="s">
        <v>13</v>
      </c>
      <c r="G42" s="144" t="s">
        <v>171</v>
      </c>
      <c r="H42" s="144" t="s">
        <v>11</v>
      </c>
      <c r="I42" s="127"/>
      <c r="J42" s="127"/>
    </row>
    <row r="43" spans="1:10" s="50" customFormat="1" ht="23.25" customHeight="1" x14ac:dyDescent="0.2">
      <c r="A43" s="105">
        <v>39</v>
      </c>
      <c r="B43" s="125">
        <v>17108039</v>
      </c>
      <c r="C43" s="144">
        <v>331806931</v>
      </c>
      <c r="D43" s="145" t="s">
        <v>167</v>
      </c>
      <c r="E43" s="146" t="s">
        <v>108</v>
      </c>
      <c r="F43" s="144" t="s">
        <v>13</v>
      </c>
      <c r="G43" s="144" t="s">
        <v>208</v>
      </c>
      <c r="H43" s="144" t="s">
        <v>11</v>
      </c>
      <c r="I43" s="127"/>
      <c r="J43" s="127" t="s">
        <v>211</v>
      </c>
    </row>
    <row r="44" spans="1:10" s="50" customFormat="1" ht="23.25" customHeight="1" x14ac:dyDescent="0.2">
      <c r="A44" s="63">
        <v>40</v>
      </c>
      <c r="B44" s="125">
        <v>17108040</v>
      </c>
      <c r="C44" s="144">
        <v>331807452</v>
      </c>
      <c r="D44" s="145" t="s">
        <v>56</v>
      </c>
      <c r="E44" s="146" t="s">
        <v>127</v>
      </c>
      <c r="F44" s="144" t="s">
        <v>13</v>
      </c>
      <c r="G44" s="144" t="s">
        <v>182</v>
      </c>
      <c r="H44" s="144" t="s">
        <v>11</v>
      </c>
      <c r="I44" s="127"/>
      <c r="J44" s="127"/>
    </row>
    <row r="45" spans="1:10" s="50" customFormat="1" ht="23.25" customHeight="1" x14ac:dyDescent="0.2">
      <c r="A45" s="107">
        <v>41</v>
      </c>
      <c r="B45" s="126">
        <v>17108041</v>
      </c>
      <c r="C45" s="147">
        <v>331838883</v>
      </c>
      <c r="D45" s="148" t="s">
        <v>140</v>
      </c>
      <c r="E45" s="149" t="s">
        <v>141</v>
      </c>
      <c r="F45" s="147" t="s">
        <v>13</v>
      </c>
      <c r="G45" s="147" t="s">
        <v>191</v>
      </c>
      <c r="H45" s="147" t="s">
        <v>11</v>
      </c>
      <c r="I45" s="137"/>
      <c r="J45" s="127"/>
    </row>
    <row r="46" spans="1:10" ht="33" customHeight="1" x14ac:dyDescent="0.2">
      <c r="B46" s="37" t="str">
        <f>"Danh sách lớp có "&amp;A45&amp;" sinh viên"</f>
        <v>Danh sách lớp có 41 sinh viên</v>
      </c>
    </row>
  </sheetData>
  <autoFilter ref="A4:I45" xr:uid="{00000000-0009-0000-0000-000003000000}">
    <filterColumn colId="3" showButton="0"/>
  </autoFilter>
  <sortState ref="A7:J46">
    <sortCondition ref="E7:E46"/>
  </sortState>
  <mergeCells count="4">
    <mergeCell ref="A1:I1"/>
    <mergeCell ref="A2:I2"/>
    <mergeCell ref="A3:I3"/>
    <mergeCell ref="D4:E4"/>
  </mergeCells>
  <pageMargins left="0.6" right="0.196850393700787" top="0.48" bottom="0.52" header="0.46" footer="0.17"/>
  <pageSetup paperSize="9" orientation="portrait" r:id="rId1"/>
  <headerFooter>
    <oddFooter>&amp;RTrang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33"/>
  <sheetViews>
    <sheetView zoomScale="124" zoomScaleNormal="124" workbookViewId="0">
      <pane xSplit="5" ySplit="4" topLeftCell="F125" activePane="bottomRight" state="frozen"/>
      <selection activeCell="O12" sqref="O12"/>
      <selection pane="topRight" activeCell="O12" sqref="O12"/>
      <selection pane="bottomLeft" activeCell="O12" sqref="O12"/>
      <selection pane="bottomRight" activeCell="G137" sqref="G137"/>
    </sheetView>
  </sheetViews>
  <sheetFormatPr defaultColWidth="8.75" defaultRowHeight="14.25" x14ac:dyDescent="0.2"/>
  <cols>
    <col min="1" max="1" width="4.375" style="50" customWidth="1"/>
    <col min="2" max="2" width="10.625" style="50" customWidth="1"/>
    <col min="3" max="3" width="13.375" style="50" customWidth="1"/>
    <col min="4" max="4" width="20.375" style="50" customWidth="1"/>
    <col min="5" max="5" width="7.875" style="50" customWidth="1"/>
    <col min="6" max="6" width="6.125" style="50" customWidth="1"/>
    <col min="7" max="7" width="11.625" style="50" customWidth="1"/>
    <col min="8" max="8" width="10.75" style="50" customWidth="1"/>
    <col min="9" max="9" width="9" style="50" customWidth="1"/>
    <col min="10" max="10" width="0" style="50" hidden="1" customWidth="1"/>
    <col min="11" max="16384" width="8.75" style="50"/>
  </cols>
  <sheetData>
    <row r="1" spans="1:10" s="32" customFormat="1" ht="41.25" customHeight="1" x14ac:dyDescent="0.2">
      <c r="A1" s="174" t="s">
        <v>748</v>
      </c>
      <c r="B1" s="174"/>
      <c r="C1" s="174"/>
      <c r="D1" s="174"/>
      <c r="E1" s="174"/>
      <c r="F1" s="174"/>
      <c r="G1" s="174"/>
      <c r="H1" s="174"/>
      <c r="I1" s="174"/>
    </row>
    <row r="2" spans="1:10" s="32" customFormat="1" ht="18" customHeight="1" x14ac:dyDescent="0.2">
      <c r="A2" s="175" t="s">
        <v>749</v>
      </c>
      <c r="B2" s="175"/>
      <c r="C2" s="175"/>
      <c r="D2" s="175"/>
      <c r="E2" s="175"/>
      <c r="F2" s="175"/>
      <c r="G2" s="175"/>
      <c r="H2" s="175"/>
      <c r="I2" s="175"/>
    </row>
    <row r="3" spans="1:10" s="33" customFormat="1" ht="27" customHeight="1" x14ac:dyDescent="0.2">
      <c r="A3" s="169" t="s">
        <v>750</v>
      </c>
      <c r="B3" s="169"/>
      <c r="C3" s="169"/>
      <c r="D3" s="169"/>
      <c r="E3" s="169"/>
      <c r="F3" s="169"/>
      <c r="G3" s="169"/>
      <c r="H3" s="169"/>
      <c r="I3" s="169"/>
    </row>
    <row r="4" spans="1:10" s="131" customFormat="1" ht="32.25" customHeight="1" x14ac:dyDescent="0.2">
      <c r="A4" s="138" t="s">
        <v>0</v>
      </c>
      <c r="B4" s="138" t="s">
        <v>1</v>
      </c>
      <c r="C4" s="139" t="s">
        <v>231</v>
      </c>
      <c r="D4" s="172" t="s">
        <v>232</v>
      </c>
      <c r="E4" s="173"/>
      <c r="F4" s="140" t="s">
        <v>3</v>
      </c>
      <c r="G4" s="140" t="s">
        <v>4</v>
      </c>
      <c r="H4" s="140" t="s">
        <v>16</v>
      </c>
      <c r="I4" s="138" t="s">
        <v>5</v>
      </c>
    </row>
    <row r="5" spans="1:10" s="132" customFormat="1" ht="15" customHeight="1" x14ac:dyDescent="0.2">
      <c r="A5" s="106">
        <v>1</v>
      </c>
      <c r="B5" s="150">
        <v>17101001</v>
      </c>
      <c r="C5" s="151">
        <v>331703075</v>
      </c>
      <c r="D5" s="152" t="s">
        <v>152</v>
      </c>
      <c r="E5" s="153" t="s">
        <v>272</v>
      </c>
      <c r="F5" s="151" t="s">
        <v>13</v>
      </c>
      <c r="G5" s="151" t="s">
        <v>502</v>
      </c>
      <c r="H5" s="151" t="s">
        <v>11</v>
      </c>
      <c r="I5" s="106"/>
      <c r="J5" s="106" t="s">
        <v>210</v>
      </c>
    </row>
    <row r="6" spans="1:10" s="132" customFormat="1" ht="15" customHeight="1" x14ac:dyDescent="0.2">
      <c r="A6" s="105">
        <v>2</v>
      </c>
      <c r="B6" s="154">
        <v>17101002</v>
      </c>
      <c r="C6" s="144">
        <v>331817989</v>
      </c>
      <c r="D6" s="145" t="s">
        <v>273</v>
      </c>
      <c r="E6" s="146" t="s">
        <v>272</v>
      </c>
      <c r="F6" s="144" t="s">
        <v>13</v>
      </c>
      <c r="G6" s="144" t="s">
        <v>173</v>
      </c>
      <c r="H6" s="144" t="s">
        <v>11</v>
      </c>
      <c r="I6" s="105"/>
      <c r="J6" s="105" t="s">
        <v>210</v>
      </c>
    </row>
    <row r="7" spans="1:10" s="132" customFormat="1" ht="15" customHeight="1" x14ac:dyDescent="0.2">
      <c r="A7" s="105">
        <v>3</v>
      </c>
      <c r="B7" s="154">
        <v>17101003</v>
      </c>
      <c r="C7" s="144">
        <v>331865143</v>
      </c>
      <c r="D7" s="145" t="s">
        <v>131</v>
      </c>
      <c r="E7" s="146" t="s">
        <v>272</v>
      </c>
      <c r="F7" s="144" t="s">
        <v>13</v>
      </c>
      <c r="G7" s="144" t="s">
        <v>503</v>
      </c>
      <c r="H7" s="144" t="s">
        <v>11</v>
      </c>
      <c r="I7" s="105"/>
      <c r="J7" s="105" t="s">
        <v>210</v>
      </c>
    </row>
    <row r="8" spans="1:10" s="132" customFormat="1" ht="15" customHeight="1" x14ac:dyDescent="0.2">
      <c r="A8" s="105">
        <v>4</v>
      </c>
      <c r="B8" s="154">
        <v>17101004</v>
      </c>
      <c r="C8" s="144">
        <v>331882924</v>
      </c>
      <c r="D8" s="145" t="s">
        <v>274</v>
      </c>
      <c r="E8" s="146" t="s">
        <v>272</v>
      </c>
      <c r="F8" s="144" t="s">
        <v>13</v>
      </c>
      <c r="G8" s="144" t="s">
        <v>504</v>
      </c>
      <c r="H8" s="144" t="s">
        <v>19</v>
      </c>
      <c r="I8" s="105"/>
      <c r="J8" s="105" t="s">
        <v>210</v>
      </c>
    </row>
    <row r="9" spans="1:10" s="132" customFormat="1" ht="15" customHeight="1" x14ac:dyDescent="0.2">
      <c r="A9" s="105">
        <v>5</v>
      </c>
      <c r="B9" s="154">
        <v>17101005</v>
      </c>
      <c r="C9" s="144">
        <v>331887090</v>
      </c>
      <c r="D9" s="145" t="s">
        <v>275</v>
      </c>
      <c r="E9" s="146" t="s">
        <v>272</v>
      </c>
      <c r="F9" s="144" t="s">
        <v>13</v>
      </c>
      <c r="G9" s="144" t="s">
        <v>505</v>
      </c>
      <c r="H9" s="144" t="s">
        <v>11</v>
      </c>
      <c r="I9" s="113"/>
      <c r="J9" s="113"/>
    </row>
    <row r="10" spans="1:10" s="132" customFormat="1" ht="15" customHeight="1" x14ac:dyDescent="0.2">
      <c r="A10" s="105">
        <v>6</v>
      </c>
      <c r="B10" s="154">
        <v>17101006</v>
      </c>
      <c r="C10" s="144">
        <v>334977742</v>
      </c>
      <c r="D10" s="145" t="s">
        <v>140</v>
      </c>
      <c r="E10" s="146" t="s">
        <v>272</v>
      </c>
      <c r="F10" s="144" t="s">
        <v>13</v>
      </c>
      <c r="G10" s="144" t="s">
        <v>174</v>
      </c>
      <c r="H10" s="144" t="s">
        <v>17</v>
      </c>
      <c r="I10" s="113"/>
      <c r="J10" s="113"/>
    </row>
    <row r="11" spans="1:10" s="132" customFormat="1" ht="15" customHeight="1" x14ac:dyDescent="0.2">
      <c r="A11" s="105">
        <v>7</v>
      </c>
      <c r="B11" s="154">
        <v>17101007</v>
      </c>
      <c r="C11" s="144">
        <v>342003026</v>
      </c>
      <c r="D11" s="145" t="s">
        <v>140</v>
      </c>
      <c r="E11" s="146" t="s">
        <v>272</v>
      </c>
      <c r="F11" s="144" t="s">
        <v>13</v>
      </c>
      <c r="G11" s="144" t="s">
        <v>506</v>
      </c>
      <c r="H11" s="144" t="s">
        <v>101</v>
      </c>
      <c r="I11" s="113"/>
      <c r="J11" s="113"/>
    </row>
    <row r="12" spans="1:10" s="132" customFormat="1" ht="15" customHeight="1" x14ac:dyDescent="0.2">
      <c r="A12" s="105">
        <v>8</v>
      </c>
      <c r="B12" s="154">
        <v>17101008</v>
      </c>
      <c r="C12" s="144">
        <v>331866577</v>
      </c>
      <c r="D12" s="145" t="s">
        <v>276</v>
      </c>
      <c r="E12" s="146" t="s">
        <v>277</v>
      </c>
      <c r="F12" s="144" t="s">
        <v>13</v>
      </c>
      <c r="G12" s="144" t="s">
        <v>507</v>
      </c>
      <c r="H12" s="144" t="s">
        <v>11</v>
      </c>
      <c r="I12" s="113"/>
      <c r="J12" s="113"/>
    </row>
    <row r="13" spans="1:10" s="132" customFormat="1" ht="15" customHeight="1" x14ac:dyDescent="0.2">
      <c r="A13" s="105">
        <v>9</v>
      </c>
      <c r="B13" s="154">
        <v>17101009</v>
      </c>
      <c r="C13" s="144">
        <v>331853494</v>
      </c>
      <c r="D13" s="145" t="s">
        <v>278</v>
      </c>
      <c r="E13" s="146" t="s">
        <v>80</v>
      </c>
      <c r="F13" s="144" t="s">
        <v>13</v>
      </c>
      <c r="G13" s="144" t="s">
        <v>508</v>
      </c>
      <c r="H13" s="144" t="s">
        <v>11</v>
      </c>
      <c r="I13" s="113"/>
      <c r="J13" s="113"/>
    </row>
    <row r="14" spans="1:10" s="132" customFormat="1" ht="15" customHeight="1" x14ac:dyDescent="0.2">
      <c r="A14" s="105">
        <v>10</v>
      </c>
      <c r="B14" s="154">
        <v>17101010</v>
      </c>
      <c r="C14" s="144">
        <v>366236625</v>
      </c>
      <c r="D14" s="145" t="s">
        <v>279</v>
      </c>
      <c r="E14" s="146" t="s">
        <v>80</v>
      </c>
      <c r="F14" s="144" t="s">
        <v>13</v>
      </c>
      <c r="G14" s="144" t="s">
        <v>509</v>
      </c>
      <c r="H14" s="144" t="s">
        <v>20</v>
      </c>
      <c r="I14" s="113"/>
      <c r="J14" s="113"/>
    </row>
    <row r="15" spans="1:10" s="133" customFormat="1" ht="15" customHeight="1" x14ac:dyDescent="0.2">
      <c r="A15" s="105">
        <v>11</v>
      </c>
      <c r="B15" s="154">
        <v>17101011</v>
      </c>
      <c r="C15" s="144">
        <v>381869222</v>
      </c>
      <c r="D15" s="145" t="s">
        <v>280</v>
      </c>
      <c r="E15" s="146" t="s">
        <v>80</v>
      </c>
      <c r="F15" s="144" t="s">
        <v>13</v>
      </c>
      <c r="G15" s="144" t="s">
        <v>510</v>
      </c>
      <c r="H15" s="144" t="s">
        <v>218</v>
      </c>
      <c r="I15" s="113"/>
      <c r="J15" s="113"/>
    </row>
    <row r="16" spans="1:10" s="133" customFormat="1" ht="15" customHeight="1" x14ac:dyDescent="0.2">
      <c r="A16" s="105">
        <v>12</v>
      </c>
      <c r="B16" s="154">
        <v>17101012</v>
      </c>
      <c r="C16" s="144">
        <v>331856339</v>
      </c>
      <c r="D16" s="145" t="s">
        <v>281</v>
      </c>
      <c r="E16" s="146" t="s">
        <v>61</v>
      </c>
      <c r="F16" s="144" t="s">
        <v>13</v>
      </c>
      <c r="G16" s="144" t="s">
        <v>511</v>
      </c>
      <c r="H16" s="144" t="s">
        <v>11</v>
      </c>
      <c r="I16" s="113"/>
      <c r="J16" s="113"/>
    </row>
    <row r="17" spans="1:10" s="133" customFormat="1" ht="15" customHeight="1" x14ac:dyDescent="0.2">
      <c r="A17" s="105">
        <v>13</v>
      </c>
      <c r="B17" s="154">
        <v>17101013</v>
      </c>
      <c r="C17" s="144">
        <v>331865112</v>
      </c>
      <c r="D17" s="145" t="s">
        <v>282</v>
      </c>
      <c r="E17" s="146" t="s">
        <v>61</v>
      </c>
      <c r="F17" s="144" t="s">
        <v>13</v>
      </c>
      <c r="G17" s="144" t="s">
        <v>187</v>
      </c>
      <c r="H17" s="144" t="s">
        <v>11</v>
      </c>
      <c r="I17" s="113"/>
      <c r="J17" s="113"/>
    </row>
    <row r="18" spans="1:10" s="133" customFormat="1" ht="15" customHeight="1" x14ac:dyDescent="0.2">
      <c r="A18" s="105">
        <v>14</v>
      </c>
      <c r="B18" s="154">
        <v>17101014</v>
      </c>
      <c r="C18" s="144">
        <v>341970432</v>
      </c>
      <c r="D18" s="145" t="s">
        <v>279</v>
      </c>
      <c r="E18" s="146" t="s">
        <v>61</v>
      </c>
      <c r="F18" s="144" t="s">
        <v>13</v>
      </c>
      <c r="G18" s="144" t="s">
        <v>512</v>
      </c>
      <c r="H18" s="144" t="s">
        <v>11</v>
      </c>
      <c r="I18" s="113"/>
      <c r="J18" s="113"/>
    </row>
    <row r="19" spans="1:10" s="133" customFormat="1" ht="15" customHeight="1" x14ac:dyDescent="0.2">
      <c r="A19" s="105">
        <v>15</v>
      </c>
      <c r="B19" s="154">
        <v>17101015</v>
      </c>
      <c r="C19" s="144">
        <v>341929758</v>
      </c>
      <c r="D19" s="145" t="s">
        <v>283</v>
      </c>
      <c r="E19" s="146" t="s">
        <v>284</v>
      </c>
      <c r="F19" s="144" t="s">
        <v>13</v>
      </c>
      <c r="G19" s="144" t="s">
        <v>100</v>
      </c>
      <c r="H19" s="144" t="s">
        <v>101</v>
      </c>
      <c r="I19" s="113"/>
      <c r="J19" s="113"/>
    </row>
    <row r="20" spans="1:10" s="133" customFormat="1" ht="15" customHeight="1" x14ac:dyDescent="0.2">
      <c r="A20" s="105">
        <v>16</v>
      </c>
      <c r="B20" s="154">
        <v>17101016</v>
      </c>
      <c r="C20" s="144">
        <v>331837335</v>
      </c>
      <c r="D20" s="145" t="s">
        <v>223</v>
      </c>
      <c r="E20" s="146" t="s">
        <v>285</v>
      </c>
      <c r="F20" s="144" t="s">
        <v>13</v>
      </c>
      <c r="G20" s="144" t="s">
        <v>513</v>
      </c>
      <c r="H20" s="144" t="s">
        <v>11</v>
      </c>
      <c r="I20" s="113"/>
      <c r="J20" s="113"/>
    </row>
    <row r="21" spans="1:10" s="133" customFormat="1" ht="15" customHeight="1" x14ac:dyDescent="0.2">
      <c r="A21" s="105">
        <v>17</v>
      </c>
      <c r="B21" s="154">
        <v>17101017</v>
      </c>
      <c r="C21" s="144">
        <v>331844912</v>
      </c>
      <c r="D21" s="145" t="s">
        <v>56</v>
      </c>
      <c r="E21" s="146" t="s">
        <v>286</v>
      </c>
      <c r="F21" s="144" t="s">
        <v>13</v>
      </c>
      <c r="G21" s="144" t="s">
        <v>514</v>
      </c>
      <c r="H21" s="144" t="s">
        <v>11</v>
      </c>
      <c r="I21" s="113"/>
      <c r="J21" s="113"/>
    </row>
    <row r="22" spans="1:10" s="133" customFormat="1" ht="15" customHeight="1" x14ac:dyDescent="0.2">
      <c r="A22" s="105">
        <v>18</v>
      </c>
      <c r="B22" s="154">
        <v>17101018</v>
      </c>
      <c r="C22" s="144">
        <v>364092592</v>
      </c>
      <c r="D22" s="145" t="s">
        <v>287</v>
      </c>
      <c r="E22" s="146" t="s">
        <v>117</v>
      </c>
      <c r="F22" s="144" t="s">
        <v>13</v>
      </c>
      <c r="G22" s="144" t="s">
        <v>207</v>
      </c>
      <c r="H22" s="144" t="s">
        <v>179</v>
      </c>
      <c r="I22" s="113"/>
      <c r="J22" s="113"/>
    </row>
    <row r="23" spans="1:10" s="133" customFormat="1" ht="15" customHeight="1" x14ac:dyDescent="0.2">
      <c r="A23" s="105">
        <v>19</v>
      </c>
      <c r="B23" s="154">
        <v>17101019</v>
      </c>
      <c r="C23" s="144">
        <v>331826244</v>
      </c>
      <c r="D23" s="145" t="s">
        <v>288</v>
      </c>
      <c r="E23" s="146" t="s">
        <v>117</v>
      </c>
      <c r="F23" s="144" t="s">
        <v>13</v>
      </c>
      <c r="G23" s="144" t="s">
        <v>515</v>
      </c>
      <c r="H23" s="144" t="s">
        <v>11</v>
      </c>
      <c r="I23" s="113"/>
      <c r="J23" s="113"/>
    </row>
    <row r="24" spans="1:10" s="133" customFormat="1" ht="15" customHeight="1" x14ac:dyDescent="0.2">
      <c r="A24" s="105">
        <v>20</v>
      </c>
      <c r="B24" s="154">
        <v>17101020</v>
      </c>
      <c r="C24" s="144">
        <v>331837357</v>
      </c>
      <c r="D24" s="145" t="s">
        <v>289</v>
      </c>
      <c r="E24" s="146" t="s">
        <v>117</v>
      </c>
      <c r="F24" s="144" t="s">
        <v>13</v>
      </c>
      <c r="G24" s="144" t="s">
        <v>516</v>
      </c>
      <c r="H24" s="144" t="s">
        <v>11</v>
      </c>
      <c r="I24" s="113"/>
      <c r="J24" s="113"/>
    </row>
    <row r="25" spans="1:10" s="133" customFormat="1" ht="15" customHeight="1" x14ac:dyDescent="0.2">
      <c r="A25" s="105">
        <v>21</v>
      </c>
      <c r="B25" s="154">
        <v>17101021</v>
      </c>
      <c r="C25" s="144">
        <v>385790045</v>
      </c>
      <c r="D25" s="145" t="s">
        <v>290</v>
      </c>
      <c r="E25" s="146" t="s">
        <v>117</v>
      </c>
      <c r="F25" s="144" t="s">
        <v>13</v>
      </c>
      <c r="G25" s="144" t="s">
        <v>517</v>
      </c>
      <c r="H25" s="144" t="s">
        <v>518</v>
      </c>
      <c r="I25" s="113"/>
      <c r="J25" s="113"/>
    </row>
    <row r="26" spans="1:10" s="133" customFormat="1" ht="15" customHeight="1" x14ac:dyDescent="0.2">
      <c r="A26" s="105">
        <v>22</v>
      </c>
      <c r="B26" s="154">
        <v>17101022</v>
      </c>
      <c r="C26" s="144">
        <v>331818755</v>
      </c>
      <c r="D26" s="145" t="s">
        <v>291</v>
      </c>
      <c r="E26" s="146" t="s">
        <v>126</v>
      </c>
      <c r="F26" s="144" t="s">
        <v>13</v>
      </c>
      <c r="G26" s="144" t="s">
        <v>519</v>
      </c>
      <c r="H26" s="144" t="s">
        <v>11</v>
      </c>
      <c r="I26" s="113"/>
      <c r="J26" s="113"/>
    </row>
    <row r="27" spans="1:10" s="133" customFormat="1" ht="15" customHeight="1" x14ac:dyDescent="0.2">
      <c r="A27" s="105">
        <v>23</v>
      </c>
      <c r="B27" s="154">
        <v>17101023</v>
      </c>
      <c r="C27" s="144">
        <v>331880116</v>
      </c>
      <c r="D27" s="145" t="s">
        <v>292</v>
      </c>
      <c r="E27" s="146" t="s">
        <v>293</v>
      </c>
      <c r="F27" s="144" t="s">
        <v>13</v>
      </c>
      <c r="G27" s="144" t="s">
        <v>520</v>
      </c>
      <c r="H27" s="144" t="s">
        <v>11</v>
      </c>
      <c r="I27" s="113"/>
      <c r="J27" s="113"/>
    </row>
    <row r="28" spans="1:10" s="133" customFormat="1" ht="15" customHeight="1" x14ac:dyDescent="0.2">
      <c r="A28" s="105">
        <v>24</v>
      </c>
      <c r="B28" s="154">
        <v>17101024</v>
      </c>
      <c r="C28" s="144">
        <v>366218257</v>
      </c>
      <c r="D28" s="145" t="s">
        <v>217</v>
      </c>
      <c r="E28" s="146" t="s">
        <v>151</v>
      </c>
      <c r="F28" s="144" t="s">
        <v>13</v>
      </c>
      <c r="G28" s="144" t="s">
        <v>521</v>
      </c>
      <c r="H28" s="144" t="s">
        <v>20</v>
      </c>
      <c r="I28" s="113"/>
      <c r="J28" s="113"/>
    </row>
    <row r="29" spans="1:10" s="133" customFormat="1" ht="15" customHeight="1" x14ac:dyDescent="0.2">
      <c r="A29" s="105">
        <v>25</v>
      </c>
      <c r="B29" s="154">
        <v>17101025</v>
      </c>
      <c r="C29" s="144">
        <v>341990900</v>
      </c>
      <c r="D29" s="145" t="s">
        <v>294</v>
      </c>
      <c r="E29" s="146" t="s">
        <v>295</v>
      </c>
      <c r="F29" s="144" t="s">
        <v>13</v>
      </c>
      <c r="G29" s="144" t="s">
        <v>522</v>
      </c>
      <c r="H29" s="144" t="s">
        <v>101</v>
      </c>
      <c r="I29" s="113"/>
      <c r="J29" s="113"/>
    </row>
    <row r="30" spans="1:10" s="133" customFormat="1" ht="15" customHeight="1" x14ac:dyDescent="0.2">
      <c r="A30" s="105">
        <v>26</v>
      </c>
      <c r="B30" s="154">
        <v>17101026</v>
      </c>
      <c r="C30" s="144">
        <v>385746981</v>
      </c>
      <c r="D30" s="145" t="s">
        <v>296</v>
      </c>
      <c r="E30" s="146" t="s">
        <v>295</v>
      </c>
      <c r="F30" s="144" t="s">
        <v>13</v>
      </c>
      <c r="G30" s="144" t="s">
        <v>523</v>
      </c>
      <c r="H30" s="144" t="s">
        <v>518</v>
      </c>
      <c r="I30" s="113"/>
      <c r="J30" s="113"/>
    </row>
    <row r="31" spans="1:10" s="133" customFormat="1" ht="15" customHeight="1" x14ac:dyDescent="0.2">
      <c r="A31" s="105">
        <v>27</v>
      </c>
      <c r="B31" s="154">
        <v>17101027</v>
      </c>
      <c r="C31" s="144">
        <v>366244341</v>
      </c>
      <c r="D31" s="145" t="s">
        <v>757</v>
      </c>
      <c r="E31" s="146" t="s">
        <v>12</v>
      </c>
      <c r="F31" s="144" t="s">
        <v>13</v>
      </c>
      <c r="G31" s="144" t="s">
        <v>758</v>
      </c>
      <c r="H31" s="144" t="s">
        <v>20</v>
      </c>
      <c r="I31" s="113"/>
      <c r="J31" s="113"/>
    </row>
    <row r="32" spans="1:10" s="133" customFormat="1" ht="15" customHeight="1" x14ac:dyDescent="0.2">
      <c r="A32" s="105">
        <v>28</v>
      </c>
      <c r="B32" s="154">
        <v>17101028</v>
      </c>
      <c r="C32" s="144">
        <v>312465343</v>
      </c>
      <c r="D32" s="145" t="s">
        <v>297</v>
      </c>
      <c r="E32" s="146" t="s">
        <v>12</v>
      </c>
      <c r="F32" s="144" t="s">
        <v>13</v>
      </c>
      <c r="G32" s="144" t="s">
        <v>98</v>
      </c>
      <c r="H32" s="144" t="s">
        <v>83</v>
      </c>
      <c r="I32" s="113"/>
      <c r="J32" s="113"/>
    </row>
    <row r="33" spans="1:10" s="133" customFormat="1" ht="15" customHeight="1" x14ac:dyDescent="0.2">
      <c r="A33" s="105">
        <v>29</v>
      </c>
      <c r="B33" s="154">
        <v>17101029</v>
      </c>
      <c r="C33" s="144">
        <v>331767829</v>
      </c>
      <c r="D33" s="145" t="s">
        <v>298</v>
      </c>
      <c r="E33" s="146" t="s">
        <v>12</v>
      </c>
      <c r="F33" s="144" t="s">
        <v>13</v>
      </c>
      <c r="G33" s="144" t="s">
        <v>524</v>
      </c>
      <c r="H33" s="144" t="s">
        <v>11</v>
      </c>
      <c r="I33" s="113"/>
      <c r="J33" s="113"/>
    </row>
    <row r="34" spans="1:10" s="133" customFormat="1" ht="15" customHeight="1" x14ac:dyDescent="0.2">
      <c r="A34" s="105">
        <v>30</v>
      </c>
      <c r="B34" s="154">
        <v>17101030</v>
      </c>
      <c r="C34" s="144">
        <v>331798985</v>
      </c>
      <c r="D34" s="145" t="s">
        <v>299</v>
      </c>
      <c r="E34" s="146" t="s">
        <v>12</v>
      </c>
      <c r="F34" s="144" t="s">
        <v>13</v>
      </c>
      <c r="G34" s="144" t="s">
        <v>525</v>
      </c>
      <c r="H34" s="144" t="s">
        <v>11</v>
      </c>
      <c r="I34" s="113"/>
      <c r="J34" s="113"/>
    </row>
    <row r="35" spans="1:10" s="134" customFormat="1" ht="15" customHeight="1" x14ac:dyDescent="0.2">
      <c r="A35" s="105">
        <v>31</v>
      </c>
      <c r="B35" s="154">
        <v>17101031</v>
      </c>
      <c r="C35" s="144">
        <v>331819499</v>
      </c>
      <c r="D35" s="145" t="s">
        <v>300</v>
      </c>
      <c r="E35" s="146" t="s">
        <v>12</v>
      </c>
      <c r="F35" s="144" t="s">
        <v>13</v>
      </c>
      <c r="G35" s="144" t="s">
        <v>526</v>
      </c>
      <c r="H35" s="144" t="s">
        <v>11</v>
      </c>
      <c r="I35" s="113"/>
      <c r="J35" s="113"/>
    </row>
    <row r="36" spans="1:10" s="134" customFormat="1" ht="15" customHeight="1" x14ac:dyDescent="0.2">
      <c r="A36" s="105">
        <v>32</v>
      </c>
      <c r="B36" s="154">
        <v>17101032</v>
      </c>
      <c r="C36" s="144">
        <v>331837323</v>
      </c>
      <c r="D36" s="145" t="s">
        <v>301</v>
      </c>
      <c r="E36" s="146" t="s">
        <v>12</v>
      </c>
      <c r="F36" s="144" t="s">
        <v>13</v>
      </c>
      <c r="G36" s="144" t="s">
        <v>527</v>
      </c>
      <c r="H36" s="144" t="s">
        <v>11</v>
      </c>
      <c r="I36" s="113"/>
      <c r="J36" s="113"/>
    </row>
    <row r="37" spans="1:10" s="134" customFormat="1" ht="15" customHeight="1" x14ac:dyDescent="0.2">
      <c r="A37" s="105">
        <v>33</v>
      </c>
      <c r="B37" s="154">
        <v>17101033</v>
      </c>
      <c r="C37" s="144">
        <v>341973588</v>
      </c>
      <c r="D37" s="145" t="s">
        <v>133</v>
      </c>
      <c r="E37" s="146" t="s">
        <v>12</v>
      </c>
      <c r="F37" s="144" t="s">
        <v>13</v>
      </c>
      <c r="G37" s="144" t="s">
        <v>528</v>
      </c>
      <c r="H37" s="144" t="s">
        <v>101</v>
      </c>
      <c r="I37" s="113"/>
      <c r="J37" s="113"/>
    </row>
    <row r="38" spans="1:10" s="134" customFormat="1" ht="15" customHeight="1" x14ac:dyDescent="0.2">
      <c r="A38" s="105">
        <v>34</v>
      </c>
      <c r="B38" s="154">
        <v>17101034</v>
      </c>
      <c r="C38" s="144">
        <v>385828791</v>
      </c>
      <c r="D38" s="145" t="s">
        <v>302</v>
      </c>
      <c r="E38" s="146" t="s">
        <v>12</v>
      </c>
      <c r="F38" s="144" t="s">
        <v>13</v>
      </c>
      <c r="G38" s="144" t="s">
        <v>529</v>
      </c>
      <c r="H38" s="144" t="s">
        <v>518</v>
      </c>
      <c r="I38" s="113"/>
      <c r="J38" s="113"/>
    </row>
    <row r="39" spans="1:10" s="134" customFormat="1" ht="15" customHeight="1" x14ac:dyDescent="0.2">
      <c r="A39" s="105">
        <v>35</v>
      </c>
      <c r="B39" s="154">
        <v>17101035</v>
      </c>
      <c r="C39" s="144">
        <v>331817219</v>
      </c>
      <c r="D39" s="145" t="s">
        <v>303</v>
      </c>
      <c r="E39" s="146" t="s">
        <v>304</v>
      </c>
      <c r="F39" s="144" t="s">
        <v>13</v>
      </c>
      <c r="G39" s="144" t="s">
        <v>530</v>
      </c>
      <c r="H39" s="144" t="s">
        <v>11</v>
      </c>
      <c r="I39" s="113"/>
      <c r="J39" s="113"/>
    </row>
    <row r="40" spans="1:10" s="134" customFormat="1" ht="15" customHeight="1" x14ac:dyDescent="0.2">
      <c r="A40" s="105">
        <v>36</v>
      </c>
      <c r="B40" s="154">
        <v>17101036</v>
      </c>
      <c r="C40" s="144">
        <v>331888703</v>
      </c>
      <c r="D40" s="145" t="s">
        <v>305</v>
      </c>
      <c r="E40" s="146" t="s">
        <v>306</v>
      </c>
      <c r="F40" s="144" t="s">
        <v>13</v>
      </c>
      <c r="G40" s="144" t="s">
        <v>206</v>
      </c>
      <c r="H40" s="144" t="s">
        <v>11</v>
      </c>
      <c r="I40" s="113"/>
      <c r="J40" s="113"/>
    </row>
    <row r="41" spans="1:10" s="134" customFormat="1" ht="15" customHeight="1" x14ac:dyDescent="0.2">
      <c r="A41" s="105">
        <v>37</v>
      </c>
      <c r="B41" s="154">
        <v>17101037</v>
      </c>
      <c r="C41" s="144">
        <v>331881644</v>
      </c>
      <c r="D41" s="145" t="s">
        <v>307</v>
      </c>
      <c r="E41" s="146" t="s">
        <v>308</v>
      </c>
      <c r="F41" s="144" t="s">
        <v>13</v>
      </c>
      <c r="G41" s="144" t="s">
        <v>264</v>
      </c>
      <c r="H41" s="144" t="s">
        <v>11</v>
      </c>
      <c r="I41" s="113"/>
      <c r="J41" s="113"/>
    </row>
    <row r="42" spans="1:10" s="134" customFormat="1" ht="15" customHeight="1" x14ac:dyDescent="0.2">
      <c r="A42" s="105">
        <v>38</v>
      </c>
      <c r="B42" s="154">
        <v>17101038</v>
      </c>
      <c r="C42" s="144">
        <v>331817869</v>
      </c>
      <c r="D42" s="145" t="s">
        <v>309</v>
      </c>
      <c r="E42" s="146" t="s">
        <v>235</v>
      </c>
      <c r="F42" s="144" t="s">
        <v>13</v>
      </c>
      <c r="G42" s="144" t="s">
        <v>94</v>
      </c>
      <c r="H42" s="144" t="s">
        <v>11</v>
      </c>
      <c r="I42" s="113"/>
      <c r="J42" s="113"/>
    </row>
    <row r="43" spans="1:10" s="134" customFormat="1" ht="15" customHeight="1" x14ac:dyDescent="0.2">
      <c r="A43" s="105">
        <v>39</v>
      </c>
      <c r="B43" s="154">
        <v>17101039</v>
      </c>
      <c r="C43" s="144">
        <v>331826872</v>
      </c>
      <c r="D43" s="145" t="s">
        <v>158</v>
      </c>
      <c r="E43" s="146" t="s">
        <v>235</v>
      </c>
      <c r="F43" s="144" t="s">
        <v>13</v>
      </c>
      <c r="G43" s="144" t="s">
        <v>531</v>
      </c>
      <c r="H43" s="144" t="s">
        <v>11</v>
      </c>
      <c r="I43" s="113"/>
      <c r="J43" s="113"/>
    </row>
    <row r="44" spans="1:10" s="134" customFormat="1" ht="15" customHeight="1" x14ac:dyDescent="0.2">
      <c r="A44" s="105">
        <v>40</v>
      </c>
      <c r="B44" s="154">
        <v>17101040</v>
      </c>
      <c r="C44" s="144">
        <v>364025239</v>
      </c>
      <c r="D44" s="145" t="s">
        <v>310</v>
      </c>
      <c r="E44" s="146" t="s">
        <v>235</v>
      </c>
      <c r="F44" s="144" t="s">
        <v>13</v>
      </c>
      <c r="G44" s="144" t="s">
        <v>532</v>
      </c>
      <c r="H44" s="144" t="s">
        <v>179</v>
      </c>
      <c r="I44" s="113"/>
      <c r="J44" s="113"/>
    </row>
    <row r="45" spans="1:10" s="134" customFormat="1" ht="15" customHeight="1" x14ac:dyDescent="0.2">
      <c r="A45" s="105">
        <v>41</v>
      </c>
      <c r="B45" s="154">
        <v>17101041</v>
      </c>
      <c r="C45" s="144">
        <v>331880109</v>
      </c>
      <c r="D45" s="145" t="s">
        <v>129</v>
      </c>
      <c r="E45" s="146" t="s">
        <v>212</v>
      </c>
      <c r="F45" s="144" t="s">
        <v>13</v>
      </c>
      <c r="G45" s="144" t="s">
        <v>503</v>
      </c>
      <c r="H45" s="144" t="s">
        <v>11</v>
      </c>
      <c r="I45" s="113"/>
      <c r="J45" s="113"/>
    </row>
    <row r="46" spans="1:10" s="134" customFormat="1" ht="15" customHeight="1" x14ac:dyDescent="0.2">
      <c r="A46" s="105">
        <v>42</v>
      </c>
      <c r="B46" s="154">
        <v>17101042</v>
      </c>
      <c r="C46" s="144">
        <v>331889164</v>
      </c>
      <c r="D46" s="145" t="s">
        <v>311</v>
      </c>
      <c r="E46" s="146" t="s">
        <v>312</v>
      </c>
      <c r="F46" s="144" t="s">
        <v>258</v>
      </c>
      <c r="G46" s="144" t="s">
        <v>533</v>
      </c>
      <c r="H46" s="144" t="s">
        <v>11</v>
      </c>
      <c r="I46" s="113"/>
      <c r="J46" s="113"/>
    </row>
    <row r="47" spans="1:10" s="134" customFormat="1" ht="15" customHeight="1" x14ac:dyDescent="0.2">
      <c r="A47" s="105">
        <v>43</v>
      </c>
      <c r="B47" s="154">
        <v>17101043</v>
      </c>
      <c r="C47" s="144">
        <v>334979945</v>
      </c>
      <c r="D47" s="145" t="s">
        <v>313</v>
      </c>
      <c r="E47" s="146" t="s">
        <v>312</v>
      </c>
      <c r="F47" s="144" t="s">
        <v>13</v>
      </c>
      <c r="G47" s="144" t="s">
        <v>190</v>
      </c>
      <c r="H47" s="144" t="s">
        <v>17</v>
      </c>
      <c r="I47" s="113"/>
      <c r="J47" s="113"/>
    </row>
    <row r="48" spans="1:10" s="134" customFormat="1" ht="15" customHeight="1" x14ac:dyDescent="0.2">
      <c r="A48" s="105">
        <v>44</v>
      </c>
      <c r="B48" s="154">
        <v>17101044</v>
      </c>
      <c r="C48" s="144">
        <v>331807392</v>
      </c>
      <c r="D48" s="145" t="s">
        <v>314</v>
      </c>
      <c r="E48" s="146" t="s">
        <v>18</v>
      </c>
      <c r="F48" s="144" t="s">
        <v>13</v>
      </c>
      <c r="G48" s="144" t="s">
        <v>534</v>
      </c>
      <c r="H48" s="144" t="s">
        <v>11</v>
      </c>
      <c r="I48" s="113"/>
      <c r="J48" s="113"/>
    </row>
    <row r="49" spans="1:10" s="134" customFormat="1" ht="15" customHeight="1" x14ac:dyDescent="0.2">
      <c r="A49" s="105">
        <v>45</v>
      </c>
      <c r="B49" s="154">
        <v>17101045</v>
      </c>
      <c r="C49" s="144">
        <v>331827481</v>
      </c>
      <c r="D49" s="145" t="s">
        <v>287</v>
      </c>
      <c r="E49" s="146" t="s">
        <v>18</v>
      </c>
      <c r="F49" s="144" t="s">
        <v>13</v>
      </c>
      <c r="G49" s="144" t="s">
        <v>535</v>
      </c>
      <c r="H49" s="144" t="s">
        <v>11</v>
      </c>
      <c r="I49" s="113"/>
      <c r="J49" s="113"/>
    </row>
    <row r="50" spans="1:10" s="134" customFormat="1" ht="15" customHeight="1" x14ac:dyDescent="0.2">
      <c r="A50" s="105">
        <v>46</v>
      </c>
      <c r="B50" s="154">
        <v>17101046</v>
      </c>
      <c r="C50" s="144">
        <v>331832832</v>
      </c>
      <c r="D50" s="145" t="s">
        <v>315</v>
      </c>
      <c r="E50" s="146" t="s">
        <v>18</v>
      </c>
      <c r="F50" s="144" t="s">
        <v>13</v>
      </c>
      <c r="G50" s="144" t="s">
        <v>536</v>
      </c>
      <c r="H50" s="144" t="s">
        <v>11</v>
      </c>
      <c r="I50" s="113"/>
      <c r="J50" s="113"/>
    </row>
    <row r="51" spans="1:10" s="134" customFormat="1" ht="15" customHeight="1" x14ac:dyDescent="0.2">
      <c r="A51" s="105">
        <v>47</v>
      </c>
      <c r="B51" s="154">
        <v>17101047</v>
      </c>
      <c r="C51" s="144">
        <v>331855288</v>
      </c>
      <c r="D51" s="145" t="s">
        <v>107</v>
      </c>
      <c r="E51" s="146" t="s">
        <v>18</v>
      </c>
      <c r="F51" s="144" t="s">
        <v>13</v>
      </c>
      <c r="G51" s="144" t="s">
        <v>537</v>
      </c>
      <c r="H51" s="144" t="s">
        <v>11</v>
      </c>
      <c r="I51" s="113"/>
      <c r="J51" s="113"/>
    </row>
    <row r="52" spans="1:10" s="134" customFormat="1" ht="15" customHeight="1" x14ac:dyDescent="0.2">
      <c r="A52" s="105">
        <v>48</v>
      </c>
      <c r="B52" s="154">
        <v>17101048</v>
      </c>
      <c r="C52" s="144">
        <v>331863086</v>
      </c>
      <c r="D52" s="145" t="s">
        <v>316</v>
      </c>
      <c r="E52" s="146" t="s">
        <v>18</v>
      </c>
      <c r="F52" s="144" t="s">
        <v>13</v>
      </c>
      <c r="G52" s="144" t="s">
        <v>538</v>
      </c>
      <c r="H52" s="144" t="s">
        <v>11</v>
      </c>
      <c r="I52" s="113"/>
      <c r="J52" s="113"/>
    </row>
    <row r="53" spans="1:10" s="134" customFormat="1" ht="15" customHeight="1" x14ac:dyDescent="0.2">
      <c r="A53" s="105">
        <v>49</v>
      </c>
      <c r="B53" s="154">
        <v>17101049</v>
      </c>
      <c r="C53" s="144">
        <v>331890460</v>
      </c>
      <c r="D53" s="145" t="s">
        <v>317</v>
      </c>
      <c r="E53" s="146" t="s">
        <v>18</v>
      </c>
      <c r="F53" s="144" t="s">
        <v>13</v>
      </c>
      <c r="G53" s="144" t="s">
        <v>539</v>
      </c>
      <c r="H53" s="144" t="s">
        <v>11</v>
      </c>
      <c r="I53" s="113"/>
      <c r="J53" s="113"/>
    </row>
    <row r="54" spans="1:10" s="134" customFormat="1" ht="15" customHeight="1" x14ac:dyDescent="0.2">
      <c r="A54" s="105">
        <v>50</v>
      </c>
      <c r="B54" s="154">
        <v>17101050</v>
      </c>
      <c r="C54" s="144">
        <v>341965203</v>
      </c>
      <c r="D54" s="145" t="s">
        <v>318</v>
      </c>
      <c r="E54" s="146" t="s">
        <v>18</v>
      </c>
      <c r="F54" s="144" t="s">
        <v>13</v>
      </c>
      <c r="G54" s="144" t="s">
        <v>171</v>
      </c>
      <c r="H54" s="144" t="s">
        <v>101</v>
      </c>
      <c r="I54" s="113"/>
      <c r="J54" s="113"/>
    </row>
    <row r="55" spans="1:10" s="134" customFormat="1" ht="15" customHeight="1" x14ac:dyDescent="0.2">
      <c r="A55" s="105">
        <v>51</v>
      </c>
      <c r="B55" s="154">
        <v>17101051</v>
      </c>
      <c r="C55" s="144">
        <v>341969394</v>
      </c>
      <c r="D55" s="145" t="s">
        <v>319</v>
      </c>
      <c r="E55" s="146" t="s">
        <v>18</v>
      </c>
      <c r="F55" s="144" t="s">
        <v>13</v>
      </c>
      <c r="G55" s="144" t="s">
        <v>200</v>
      </c>
      <c r="H55" s="144" t="s">
        <v>101</v>
      </c>
      <c r="I55" s="113"/>
      <c r="J55" s="113"/>
    </row>
    <row r="56" spans="1:10" s="134" customFormat="1" ht="15" customHeight="1" x14ac:dyDescent="0.2">
      <c r="A56" s="105">
        <v>52</v>
      </c>
      <c r="B56" s="154">
        <v>17101052</v>
      </c>
      <c r="C56" s="144">
        <v>331888180</v>
      </c>
      <c r="D56" s="145" t="s">
        <v>320</v>
      </c>
      <c r="E56" s="146" t="s">
        <v>321</v>
      </c>
      <c r="F56" s="144" t="s">
        <v>13</v>
      </c>
      <c r="G56" s="144" t="s">
        <v>540</v>
      </c>
      <c r="H56" s="144" t="s">
        <v>11</v>
      </c>
      <c r="I56" s="113"/>
      <c r="J56" s="113"/>
    </row>
    <row r="57" spans="1:10" s="134" customFormat="1" ht="15" customHeight="1" x14ac:dyDescent="0.2">
      <c r="A57" s="105">
        <v>53</v>
      </c>
      <c r="B57" s="154">
        <v>17101053</v>
      </c>
      <c r="C57" s="144">
        <v>341929283</v>
      </c>
      <c r="D57" s="145" t="s">
        <v>322</v>
      </c>
      <c r="E57" s="146" t="s">
        <v>321</v>
      </c>
      <c r="F57" s="144" t="s">
        <v>13</v>
      </c>
      <c r="G57" s="144" t="s">
        <v>541</v>
      </c>
      <c r="H57" s="144" t="s">
        <v>101</v>
      </c>
      <c r="I57" s="113"/>
      <c r="J57" s="113"/>
    </row>
    <row r="58" spans="1:10" s="134" customFormat="1" ht="15" customHeight="1" x14ac:dyDescent="0.2">
      <c r="A58" s="105">
        <v>54</v>
      </c>
      <c r="B58" s="154">
        <v>17101054</v>
      </c>
      <c r="C58" s="144">
        <v>331867112</v>
      </c>
      <c r="D58" s="145" t="s">
        <v>323</v>
      </c>
      <c r="E58" s="146" t="s">
        <v>135</v>
      </c>
      <c r="F58" s="144" t="s">
        <v>13</v>
      </c>
      <c r="G58" s="144" t="s">
        <v>542</v>
      </c>
      <c r="H58" s="144" t="s">
        <v>11</v>
      </c>
      <c r="I58" s="113"/>
      <c r="J58" s="113"/>
    </row>
    <row r="59" spans="1:10" s="134" customFormat="1" ht="15" customHeight="1" x14ac:dyDescent="0.2">
      <c r="A59" s="105">
        <v>55</v>
      </c>
      <c r="B59" s="154">
        <v>17101055</v>
      </c>
      <c r="C59" s="144">
        <v>331881839</v>
      </c>
      <c r="D59" s="145" t="s">
        <v>324</v>
      </c>
      <c r="E59" s="146" t="s">
        <v>135</v>
      </c>
      <c r="F59" s="144" t="s">
        <v>13</v>
      </c>
      <c r="G59" s="144" t="s">
        <v>187</v>
      </c>
      <c r="H59" s="144" t="s">
        <v>11</v>
      </c>
      <c r="I59" s="113"/>
      <c r="J59" s="113"/>
    </row>
    <row r="60" spans="1:10" s="134" customFormat="1" ht="15" customHeight="1" x14ac:dyDescent="0.2">
      <c r="A60" s="105">
        <v>56</v>
      </c>
      <c r="B60" s="154">
        <v>17101056</v>
      </c>
      <c r="C60" s="144">
        <v>341828110</v>
      </c>
      <c r="D60" s="145" t="s">
        <v>319</v>
      </c>
      <c r="E60" s="146" t="s">
        <v>135</v>
      </c>
      <c r="F60" s="144" t="s">
        <v>13</v>
      </c>
      <c r="G60" s="144" t="s">
        <v>543</v>
      </c>
      <c r="H60" s="144" t="s">
        <v>101</v>
      </c>
      <c r="I60" s="113"/>
      <c r="J60" s="113"/>
    </row>
    <row r="61" spans="1:10" s="134" customFormat="1" ht="15" customHeight="1" x14ac:dyDescent="0.2">
      <c r="A61" s="105">
        <v>57</v>
      </c>
      <c r="B61" s="154">
        <v>17101057</v>
      </c>
      <c r="C61" s="144">
        <v>331805660</v>
      </c>
      <c r="D61" s="145" t="s">
        <v>759</v>
      </c>
      <c r="E61" s="146" t="s">
        <v>21</v>
      </c>
      <c r="F61" s="144" t="s">
        <v>13</v>
      </c>
      <c r="G61" s="144" t="s">
        <v>33</v>
      </c>
      <c r="H61" s="144" t="s">
        <v>760</v>
      </c>
      <c r="I61" s="113"/>
      <c r="J61" s="113"/>
    </row>
    <row r="62" spans="1:10" s="134" customFormat="1" ht="15" customHeight="1" x14ac:dyDescent="0.2">
      <c r="A62" s="105">
        <v>58</v>
      </c>
      <c r="B62" s="154">
        <v>17101058</v>
      </c>
      <c r="C62" s="144">
        <v>331789280</v>
      </c>
      <c r="D62" s="145" t="s">
        <v>325</v>
      </c>
      <c r="E62" s="146" t="s">
        <v>326</v>
      </c>
      <c r="F62" s="144" t="s">
        <v>13</v>
      </c>
      <c r="G62" s="144" t="s">
        <v>544</v>
      </c>
      <c r="H62" s="144" t="s">
        <v>11</v>
      </c>
      <c r="I62" s="113"/>
      <c r="J62" s="113"/>
    </row>
    <row r="63" spans="1:10" s="134" customFormat="1" ht="15" customHeight="1" x14ac:dyDescent="0.2">
      <c r="A63" s="105">
        <v>59</v>
      </c>
      <c r="B63" s="154">
        <v>17101059</v>
      </c>
      <c r="C63" s="144">
        <v>331856394</v>
      </c>
      <c r="D63" s="145" t="s">
        <v>327</v>
      </c>
      <c r="E63" s="146" t="s">
        <v>328</v>
      </c>
      <c r="F63" s="144" t="s">
        <v>13</v>
      </c>
      <c r="G63" s="144" t="s">
        <v>545</v>
      </c>
      <c r="H63" s="144" t="s">
        <v>11</v>
      </c>
      <c r="I63" s="113"/>
      <c r="J63" s="113"/>
    </row>
    <row r="64" spans="1:10" s="134" customFormat="1" ht="15" customHeight="1" x14ac:dyDescent="0.2">
      <c r="A64" s="105">
        <v>60</v>
      </c>
      <c r="B64" s="154">
        <v>17101060</v>
      </c>
      <c r="C64" s="144">
        <v>334868154</v>
      </c>
      <c r="D64" s="145" t="s">
        <v>310</v>
      </c>
      <c r="E64" s="146" t="s">
        <v>31</v>
      </c>
      <c r="F64" s="144" t="s">
        <v>13</v>
      </c>
      <c r="G64" s="144" t="s">
        <v>32</v>
      </c>
      <c r="H64" s="144" t="s">
        <v>17</v>
      </c>
      <c r="I64" s="113"/>
      <c r="J64" s="113"/>
    </row>
    <row r="65" spans="1:10" s="134" customFormat="1" ht="15" customHeight="1" x14ac:dyDescent="0.2">
      <c r="A65" s="105">
        <v>61</v>
      </c>
      <c r="B65" s="154">
        <v>17101061</v>
      </c>
      <c r="C65" s="144">
        <v>331889191</v>
      </c>
      <c r="D65" s="145" t="s">
        <v>310</v>
      </c>
      <c r="E65" s="146" t="s">
        <v>31</v>
      </c>
      <c r="F65" s="144" t="s">
        <v>13</v>
      </c>
      <c r="G65" s="144" t="s">
        <v>546</v>
      </c>
      <c r="H65" s="144" t="s">
        <v>11</v>
      </c>
      <c r="I65" s="113"/>
      <c r="J65" s="113"/>
    </row>
    <row r="66" spans="1:10" s="134" customFormat="1" ht="15" customHeight="1" x14ac:dyDescent="0.2">
      <c r="A66" s="105">
        <v>62</v>
      </c>
      <c r="B66" s="154">
        <v>17101062</v>
      </c>
      <c r="C66" s="144">
        <v>312498696</v>
      </c>
      <c r="D66" s="145" t="s">
        <v>142</v>
      </c>
      <c r="E66" s="146" t="s">
        <v>329</v>
      </c>
      <c r="F66" s="144" t="s">
        <v>13</v>
      </c>
      <c r="G66" s="144" t="s">
        <v>547</v>
      </c>
      <c r="H66" s="144" t="s">
        <v>101</v>
      </c>
      <c r="I66" s="113"/>
      <c r="J66" s="113"/>
    </row>
    <row r="67" spans="1:10" s="134" customFormat="1" ht="15" customHeight="1" x14ac:dyDescent="0.2">
      <c r="A67" s="105">
        <v>63</v>
      </c>
      <c r="B67" s="154">
        <v>17101063</v>
      </c>
      <c r="C67" s="144">
        <v>331817568</v>
      </c>
      <c r="D67" s="145" t="s">
        <v>220</v>
      </c>
      <c r="E67" s="146" t="s">
        <v>329</v>
      </c>
      <c r="F67" s="144" t="s">
        <v>13</v>
      </c>
      <c r="G67" s="144" t="s">
        <v>547</v>
      </c>
      <c r="H67" s="144" t="s">
        <v>11</v>
      </c>
      <c r="I67" s="113"/>
      <c r="J67" s="113"/>
    </row>
    <row r="68" spans="1:10" s="134" customFormat="1" ht="15" customHeight="1" x14ac:dyDescent="0.2">
      <c r="A68" s="105">
        <v>64</v>
      </c>
      <c r="B68" s="154">
        <v>17101064</v>
      </c>
      <c r="C68" s="144">
        <v>321566664</v>
      </c>
      <c r="D68" s="145" t="s">
        <v>330</v>
      </c>
      <c r="E68" s="146" t="s">
        <v>331</v>
      </c>
      <c r="F68" s="144" t="s">
        <v>13</v>
      </c>
      <c r="G68" s="144" t="s">
        <v>548</v>
      </c>
      <c r="H68" s="144" t="s">
        <v>88</v>
      </c>
      <c r="I68" s="113"/>
      <c r="J68" s="113"/>
    </row>
    <row r="69" spans="1:10" s="134" customFormat="1" ht="15" customHeight="1" x14ac:dyDescent="0.2">
      <c r="A69" s="105">
        <v>65</v>
      </c>
      <c r="B69" s="154">
        <v>17101065</v>
      </c>
      <c r="C69" s="144">
        <v>312316425</v>
      </c>
      <c r="D69" s="145" t="s">
        <v>131</v>
      </c>
      <c r="E69" s="146" t="s">
        <v>332</v>
      </c>
      <c r="F69" s="144" t="s">
        <v>13</v>
      </c>
      <c r="G69" s="144" t="s">
        <v>549</v>
      </c>
      <c r="H69" s="144" t="s">
        <v>83</v>
      </c>
      <c r="I69" s="113"/>
      <c r="J69" s="113"/>
    </row>
    <row r="70" spans="1:10" s="134" customFormat="1" ht="15" customHeight="1" x14ac:dyDescent="0.2">
      <c r="A70" s="105">
        <v>66</v>
      </c>
      <c r="B70" s="154">
        <v>17101066</v>
      </c>
      <c r="C70" s="144">
        <v>331837416</v>
      </c>
      <c r="D70" s="145" t="s">
        <v>333</v>
      </c>
      <c r="E70" s="146" t="s">
        <v>334</v>
      </c>
      <c r="F70" s="144" t="s">
        <v>13</v>
      </c>
      <c r="G70" s="144" t="s">
        <v>550</v>
      </c>
      <c r="H70" s="144" t="s">
        <v>11</v>
      </c>
      <c r="I70" s="113"/>
      <c r="J70" s="113"/>
    </row>
    <row r="71" spans="1:10" s="134" customFormat="1" ht="15" customHeight="1" x14ac:dyDescent="0.2">
      <c r="A71" s="105">
        <v>67</v>
      </c>
      <c r="B71" s="154">
        <v>17101067</v>
      </c>
      <c r="C71" s="144">
        <v>72099000980</v>
      </c>
      <c r="D71" s="145" t="s">
        <v>335</v>
      </c>
      <c r="E71" s="146" t="s">
        <v>137</v>
      </c>
      <c r="F71" s="144" t="s">
        <v>13</v>
      </c>
      <c r="G71" s="144" t="s">
        <v>551</v>
      </c>
      <c r="H71" s="144" t="s">
        <v>552</v>
      </c>
      <c r="I71" s="113"/>
      <c r="J71" s="113"/>
    </row>
    <row r="72" spans="1:10" s="134" customFormat="1" ht="15" customHeight="1" x14ac:dyDescent="0.2">
      <c r="A72" s="105">
        <v>68</v>
      </c>
      <c r="B72" s="154">
        <v>17101068</v>
      </c>
      <c r="C72" s="144">
        <v>312395448</v>
      </c>
      <c r="D72" s="145" t="s">
        <v>134</v>
      </c>
      <c r="E72" s="146" t="s">
        <v>137</v>
      </c>
      <c r="F72" s="144" t="s">
        <v>13</v>
      </c>
      <c r="G72" s="144" t="s">
        <v>94</v>
      </c>
      <c r="H72" s="144" t="s">
        <v>83</v>
      </c>
      <c r="I72" s="113"/>
      <c r="J72" s="113"/>
    </row>
    <row r="73" spans="1:10" s="134" customFormat="1" ht="15" customHeight="1" x14ac:dyDescent="0.2">
      <c r="A73" s="105">
        <v>69</v>
      </c>
      <c r="B73" s="154">
        <v>17101069</v>
      </c>
      <c r="C73" s="144">
        <v>341967082</v>
      </c>
      <c r="D73" s="145" t="s">
        <v>336</v>
      </c>
      <c r="E73" s="146" t="s">
        <v>137</v>
      </c>
      <c r="F73" s="144" t="s">
        <v>13</v>
      </c>
      <c r="G73" s="144" t="s">
        <v>505</v>
      </c>
      <c r="H73" s="144" t="s">
        <v>101</v>
      </c>
      <c r="I73" s="113"/>
      <c r="J73" s="113"/>
    </row>
    <row r="74" spans="1:10" s="134" customFormat="1" ht="15" customHeight="1" x14ac:dyDescent="0.2">
      <c r="A74" s="105">
        <v>70</v>
      </c>
      <c r="B74" s="154">
        <v>17101070</v>
      </c>
      <c r="C74" s="144">
        <v>312422008</v>
      </c>
      <c r="D74" s="145" t="s">
        <v>337</v>
      </c>
      <c r="E74" s="146" t="s">
        <v>143</v>
      </c>
      <c r="F74" s="144" t="s">
        <v>13</v>
      </c>
      <c r="G74" s="144" t="s">
        <v>553</v>
      </c>
      <c r="H74" s="144" t="s">
        <v>83</v>
      </c>
      <c r="I74" s="113"/>
      <c r="J74" s="113"/>
    </row>
    <row r="75" spans="1:10" s="134" customFormat="1" ht="15" customHeight="1" x14ac:dyDescent="0.2">
      <c r="A75" s="105">
        <v>71</v>
      </c>
      <c r="B75" s="154">
        <v>17101071</v>
      </c>
      <c r="C75" s="144">
        <v>312453270</v>
      </c>
      <c r="D75" s="145" t="s">
        <v>338</v>
      </c>
      <c r="E75" s="146" t="s">
        <v>143</v>
      </c>
      <c r="F75" s="144" t="s">
        <v>13</v>
      </c>
      <c r="G75" s="144" t="s">
        <v>554</v>
      </c>
      <c r="H75" s="144" t="s">
        <v>11</v>
      </c>
      <c r="I75" s="113"/>
      <c r="J75" s="113"/>
    </row>
    <row r="76" spans="1:10" s="134" customFormat="1" ht="15" customHeight="1" x14ac:dyDescent="0.2">
      <c r="A76" s="105">
        <v>72</v>
      </c>
      <c r="B76" s="154">
        <v>17101072</v>
      </c>
      <c r="C76" s="144">
        <v>331817754</v>
      </c>
      <c r="D76" s="145" t="s">
        <v>339</v>
      </c>
      <c r="E76" s="146" t="s">
        <v>143</v>
      </c>
      <c r="F76" s="144" t="s">
        <v>13</v>
      </c>
      <c r="G76" s="144" t="s">
        <v>555</v>
      </c>
      <c r="H76" s="144" t="s">
        <v>11</v>
      </c>
      <c r="I76" s="113"/>
      <c r="J76" s="113"/>
    </row>
    <row r="77" spans="1:10" s="134" customFormat="1" ht="15" customHeight="1" x14ac:dyDescent="0.2">
      <c r="A77" s="105">
        <v>73</v>
      </c>
      <c r="B77" s="154">
        <v>17101073</v>
      </c>
      <c r="C77" s="144">
        <v>331855299</v>
      </c>
      <c r="D77" s="145" t="s">
        <v>340</v>
      </c>
      <c r="E77" s="146" t="s">
        <v>143</v>
      </c>
      <c r="F77" s="144" t="s">
        <v>13</v>
      </c>
      <c r="G77" s="144" t="s">
        <v>556</v>
      </c>
      <c r="H77" s="144" t="s">
        <v>11</v>
      </c>
      <c r="I77" s="113"/>
      <c r="J77" s="113"/>
    </row>
    <row r="78" spans="1:10" s="134" customFormat="1" ht="15" customHeight="1" x14ac:dyDescent="0.2">
      <c r="A78" s="105">
        <v>74</v>
      </c>
      <c r="B78" s="154">
        <v>17101074</v>
      </c>
      <c r="C78" s="144">
        <v>331884457</v>
      </c>
      <c r="D78" s="145" t="s">
        <v>341</v>
      </c>
      <c r="E78" s="146" t="s">
        <v>143</v>
      </c>
      <c r="F78" s="144" t="s">
        <v>13</v>
      </c>
      <c r="G78" s="144" t="s">
        <v>557</v>
      </c>
      <c r="H78" s="144" t="s">
        <v>11</v>
      </c>
      <c r="I78" s="113"/>
      <c r="J78" s="113"/>
    </row>
    <row r="79" spans="1:10" s="134" customFormat="1" ht="15" customHeight="1" x14ac:dyDescent="0.2">
      <c r="A79" s="105">
        <v>75</v>
      </c>
      <c r="B79" s="154">
        <v>17101075</v>
      </c>
      <c r="C79" s="144">
        <v>341853996</v>
      </c>
      <c r="D79" s="145" t="s">
        <v>105</v>
      </c>
      <c r="E79" s="146" t="s">
        <v>143</v>
      </c>
      <c r="F79" s="144" t="s">
        <v>13</v>
      </c>
      <c r="G79" s="144" t="s">
        <v>558</v>
      </c>
      <c r="H79" s="144" t="s">
        <v>101</v>
      </c>
      <c r="I79" s="113"/>
      <c r="J79" s="113"/>
    </row>
    <row r="80" spans="1:10" s="134" customFormat="1" ht="15" customHeight="1" x14ac:dyDescent="0.2">
      <c r="A80" s="105">
        <v>76</v>
      </c>
      <c r="B80" s="154">
        <v>17101076</v>
      </c>
      <c r="C80" s="144">
        <v>331829291</v>
      </c>
      <c r="D80" s="145" t="s">
        <v>342</v>
      </c>
      <c r="E80" s="146" t="s">
        <v>343</v>
      </c>
      <c r="F80" s="144" t="s">
        <v>15</v>
      </c>
      <c r="G80" s="144" t="s">
        <v>208</v>
      </c>
      <c r="H80" s="144" t="s">
        <v>11</v>
      </c>
      <c r="I80" s="113"/>
      <c r="J80" s="113"/>
    </row>
    <row r="81" spans="1:10" s="134" customFormat="1" ht="15" customHeight="1" x14ac:dyDescent="0.2">
      <c r="A81" s="105">
        <v>77</v>
      </c>
      <c r="B81" s="154">
        <v>17101077</v>
      </c>
      <c r="C81" s="144">
        <v>331861384</v>
      </c>
      <c r="D81" s="145" t="s">
        <v>344</v>
      </c>
      <c r="E81" s="146" t="s">
        <v>215</v>
      </c>
      <c r="F81" s="144" t="s">
        <v>13</v>
      </c>
      <c r="G81" s="144" t="s">
        <v>559</v>
      </c>
      <c r="H81" s="144" t="s">
        <v>11</v>
      </c>
      <c r="I81" s="113"/>
      <c r="J81" s="113"/>
    </row>
    <row r="82" spans="1:10" s="134" customFormat="1" ht="15" customHeight="1" x14ac:dyDescent="0.2">
      <c r="A82" s="105">
        <v>78</v>
      </c>
      <c r="B82" s="154">
        <v>17101078</v>
      </c>
      <c r="C82" s="144">
        <v>334980921</v>
      </c>
      <c r="D82" s="145" t="s">
        <v>345</v>
      </c>
      <c r="E82" s="146" t="s">
        <v>215</v>
      </c>
      <c r="F82" s="144" t="s">
        <v>13</v>
      </c>
      <c r="G82" s="144" t="s">
        <v>560</v>
      </c>
      <c r="H82" s="144" t="s">
        <v>17</v>
      </c>
      <c r="I82" s="113"/>
      <c r="J82" s="113"/>
    </row>
    <row r="83" spans="1:10" s="134" customFormat="1" ht="15" customHeight="1" x14ac:dyDescent="0.2">
      <c r="A83" s="105">
        <v>79</v>
      </c>
      <c r="B83" s="154">
        <v>17101079</v>
      </c>
      <c r="C83" s="144">
        <v>342020045</v>
      </c>
      <c r="D83" s="145" t="s">
        <v>346</v>
      </c>
      <c r="E83" s="146" t="s">
        <v>347</v>
      </c>
      <c r="F83" s="144" t="s">
        <v>13</v>
      </c>
      <c r="G83" s="144" t="s">
        <v>190</v>
      </c>
      <c r="H83" s="144" t="s">
        <v>101</v>
      </c>
      <c r="I83" s="113"/>
      <c r="J83" s="113"/>
    </row>
    <row r="84" spans="1:10" s="134" customFormat="1" ht="15" customHeight="1" x14ac:dyDescent="0.2">
      <c r="A84" s="105">
        <v>80</v>
      </c>
      <c r="B84" s="154">
        <v>17101080</v>
      </c>
      <c r="C84" s="144">
        <v>312384058</v>
      </c>
      <c r="D84" s="145" t="s">
        <v>348</v>
      </c>
      <c r="E84" s="146" t="s">
        <v>14</v>
      </c>
      <c r="F84" s="144" t="s">
        <v>13</v>
      </c>
      <c r="G84" s="144" t="s">
        <v>561</v>
      </c>
      <c r="H84" s="144" t="s">
        <v>83</v>
      </c>
      <c r="I84" s="113"/>
      <c r="J84" s="113"/>
    </row>
    <row r="85" spans="1:10" s="134" customFormat="1" ht="15" customHeight="1" x14ac:dyDescent="0.2">
      <c r="A85" s="105">
        <v>81</v>
      </c>
      <c r="B85" s="154">
        <v>17101081</v>
      </c>
      <c r="C85" s="144">
        <v>321741552</v>
      </c>
      <c r="D85" s="145" t="s">
        <v>349</v>
      </c>
      <c r="E85" s="146" t="s">
        <v>14</v>
      </c>
      <c r="F85" s="144" t="s">
        <v>13</v>
      </c>
      <c r="G85" s="144" t="s">
        <v>562</v>
      </c>
      <c r="H85" s="144" t="s">
        <v>88</v>
      </c>
      <c r="I85" s="113"/>
      <c r="J85" s="113"/>
    </row>
    <row r="86" spans="1:10" s="134" customFormat="1" ht="15" customHeight="1" x14ac:dyDescent="0.2">
      <c r="A86" s="105">
        <v>82</v>
      </c>
      <c r="B86" s="154">
        <v>17101082</v>
      </c>
      <c r="C86" s="144">
        <v>331816409</v>
      </c>
      <c r="D86" s="145" t="s">
        <v>350</v>
      </c>
      <c r="E86" s="146" t="s">
        <v>14</v>
      </c>
      <c r="F86" s="144" t="s">
        <v>13</v>
      </c>
      <c r="G86" s="144" t="s">
        <v>100</v>
      </c>
      <c r="H86" s="144" t="s">
        <v>11</v>
      </c>
      <c r="I86" s="113"/>
      <c r="J86" s="113"/>
    </row>
    <row r="87" spans="1:10" s="134" customFormat="1" ht="15" customHeight="1" x14ac:dyDescent="0.2">
      <c r="A87" s="105">
        <v>83</v>
      </c>
      <c r="B87" s="154">
        <v>17101083</v>
      </c>
      <c r="C87" s="144">
        <v>331821467</v>
      </c>
      <c r="D87" s="145" t="s">
        <v>351</v>
      </c>
      <c r="E87" s="146" t="s">
        <v>14</v>
      </c>
      <c r="F87" s="144" t="s">
        <v>13</v>
      </c>
      <c r="G87" s="144" t="s">
        <v>563</v>
      </c>
      <c r="H87" s="144" t="s">
        <v>11</v>
      </c>
      <c r="I87" s="113"/>
      <c r="J87" s="113"/>
    </row>
    <row r="88" spans="1:10" s="134" customFormat="1" ht="15" customHeight="1" x14ac:dyDescent="0.2">
      <c r="A88" s="105">
        <v>84</v>
      </c>
      <c r="B88" s="154">
        <v>17101084</v>
      </c>
      <c r="C88" s="144">
        <v>331822311</v>
      </c>
      <c r="D88" s="145" t="s">
        <v>56</v>
      </c>
      <c r="E88" s="146" t="s">
        <v>14</v>
      </c>
      <c r="F88" s="144" t="s">
        <v>13</v>
      </c>
      <c r="G88" s="144" t="s">
        <v>564</v>
      </c>
      <c r="H88" s="144" t="s">
        <v>11</v>
      </c>
      <c r="I88" s="113"/>
      <c r="J88" s="113"/>
    </row>
    <row r="89" spans="1:10" s="134" customFormat="1" ht="15" customHeight="1" x14ac:dyDescent="0.2">
      <c r="A89" s="105">
        <v>85</v>
      </c>
      <c r="B89" s="154">
        <v>17101085</v>
      </c>
      <c r="C89" s="144">
        <v>331850279</v>
      </c>
      <c r="D89" s="145" t="s">
        <v>56</v>
      </c>
      <c r="E89" s="146" t="s">
        <v>14</v>
      </c>
      <c r="F89" s="144" t="s">
        <v>13</v>
      </c>
      <c r="G89" s="144" t="s">
        <v>97</v>
      </c>
      <c r="H89" s="144" t="s">
        <v>11</v>
      </c>
      <c r="I89" s="113"/>
      <c r="J89" s="113"/>
    </row>
    <row r="90" spans="1:10" s="134" customFormat="1" ht="15" customHeight="1" x14ac:dyDescent="0.2">
      <c r="A90" s="105">
        <v>86</v>
      </c>
      <c r="B90" s="154">
        <v>17101086</v>
      </c>
      <c r="C90" s="144">
        <v>331878912</v>
      </c>
      <c r="D90" s="145" t="s">
        <v>46</v>
      </c>
      <c r="E90" s="146" t="s">
        <v>14</v>
      </c>
      <c r="F90" s="144" t="s">
        <v>13</v>
      </c>
      <c r="G90" s="144" t="s">
        <v>565</v>
      </c>
      <c r="H90" s="144" t="s">
        <v>11</v>
      </c>
      <c r="I90" s="113"/>
      <c r="J90" s="113"/>
    </row>
    <row r="91" spans="1:10" s="134" customFormat="1" ht="15" customHeight="1" x14ac:dyDescent="0.2">
      <c r="A91" s="105">
        <v>87</v>
      </c>
      <c r="B91" s="154">
        <v>17101087</v>
      </c>
      <c r="C91" s="144">
        <v>341970451</v>
      </c>
      <c r="D91" s="145" t="s">
        <v>352</v>
      </c>
      <c r="E91" s="146" t="s">
        <v>14</v>
      </c>
      <c r="F91" s="144" t="s">
        <v>13</v>
      </c>
      <c r="G91" s="144" t="s">
        <v>566</v>
      </c>
      <c r="H91" s="144" t="s">
        <v>101</v>
      </c>
      <c r="I91" s="113"/>
      <c r="J91" s="113"/>
    </row>
    <row r="92" spans="1:10" s="134" customFormat="1" ht="15" customHeight="1" x14ac:dyDescent="0.2">
      <c r="A92" s="105">
        <v>88</v>
      </c>
      <c r="B92" s="154">
        <v>17101088</v>
      </c>
      <c r="C92" s="144">
        <v>341973787</v>
      </c>
      <c r="D92" s="145" t="s">
        <v>353</v>
      </c>
      <c r="E92" s="146" t="s">
        <v>14</v>
      </c>
      <c r="F92" s="144" t="s">
        <v>13</v>
      </c>
      <c r="G92" s="144" t="s">
        <v>567</v>
      </c>
      <c r="H92" s="144" t="s">
        <v>101</v>
      </c>
      <c r="I92" s="113"/>
      <c r="J92" s="113"/>
    </row>
    <row r="93" spans="1:10" s="134" customFormat="1" ht="15" customHeight="1" x14ac:dyDescent="0.2">
      <c r="A93" s="105">
        <v>89</v>
      </c>
      <c r="B93" s="154">
        <v>17101089</v>
      </c>
      <c r="C93" s="144">
        <v>371961571</v>
      </c>
      <c r="D93" s="145" t="s">
        <v>354</v>
      </c>
      <c r="E93" s="146" t="s">
        <v>14</v>
      </c>
      <c r="F93" s="144" t="s">
        <v>13</v>
      </c>
      <c r="G93" s="144" t="s">
        <v>568</v>
      </c>
      <c r="H93" s="144" t="s">
        <v>569</v>
      </c>
      <c r="I93" s="113"/>
      <c r="J93" s="113"/>
    </row>
    <row r="94" spans="1:10" s="134" customFormat="1" ht="15" customHeight="1" x14ac:dyDescent="0.2">
      <c r="A94" s="105">
        <v>90</v>
      </c>
      <c r="B94" s="154">
        <v>17101090</v>
      </c>
      <c r="C94" s="144">
        <v>331807396</v>
      </c>
      <c r="D94" s="145" t="s">
        <v>355</v>
      </c>
      <c r="E94" s="146" t="s">
        <v>67</v>
      </c>
      <c r="F94" s="144" t="s">
        <v>13</v>
      </c>
      <c r="G94" s="144" t="s">
        <v>570</v>
      </c>
      <c r="H94" s="144" t="s">
        <v>11</v>
      </c>
      <c r="I94" s="113"/>
      <c r="J94" s="113"/>
    </row>
    <row r="95" spans="1:10" s="134" customFormat="1" ht="15" customHeight="1" x14ac:dyDescent="0.2">
      <c r="A95" s="105">
        <v>91</v>
      </c>
      <c r="B95" s="154">
        <v>17101091</v>
      </c>
      <c r="C95" s="144">
        <v>331818979</v>
      </c>
      <c r="D95" s="145" t="s">
        <v>356</v>
      </c>
      <c r="E95" s="146" t="s">
        <v>67</v>
      </c>
      <c r="F95" s="144" t="s">
        <v>13</v>
      </c>
      <c r="G95" s="144" t="s">
        <v>571</v>
      </c>
      <c r="H95" s="144" t="s">
        <v>11</v>
      </c>
      <c r="I95" s="113"/>
      <c r="J95" s="113"/>
    </row>
    <row r="96" spans="1:10" s="134" customFormat="1" ht="15" customHeight="1" x14ac:dyDescent="0.2">
      <c r="A96" s="105">
        <v>92</v>
      </c>
      <c r="B96" s="154">
        <v>17101092</v>
      </c>
      <c r="C96" s="144">
        <v>331889417</v>
      </c>
      <c r="D96" s="145" t="s">
        <v>236</v>
      </c>
      <c r="E96" s="146" t="s">
        <v>67</v>
      </c>
      <c r="F96" s="144" t="s">
        <v>258</v>
      </c>
      <c r="G96" s="144" t="s">
        <v>539</v>
      </c>
      <c r="H96" s="144" t="s">
        <v>11</v>
      </c>
      <c r="I96" s="113"/>
      <c r="J96" s="113"/>
    </row>
    <row r="97" spans="1:10" s="134" customFormat="1" ht="15" customHeight="1" x14ac:dyDescent="0.2">
      <c r="A97" s="105">
        <v>93</v>
      </c>
      <c r="B97" s="154">
        <v>17101093</v>
      </c>
      <c r="C97" s="144">
        <v>341912308</v>
      </c>
      <c r="D97" s="145" t="s">
        <v>357</v>
      </c>
      <c r="E97" s="146" t="s">
        <v>67</v>
      </c>
      <c r="F97" s="144" t="s">
        <v>13</v>
      </c>
      <c r="G97" s="144" t="s">
        <v>572</v>
      </c>
      <c r="H97" s="144" t="s">
        <v>101</v>
      </c>
      <c r="I97" s="113"/>
      <c r="J97" s="113"/>
    </row>
    <row r="98" spans="1:10" s="134" customFormat="1" ht="15" customHeight="1" x14ac:dyDescent="0.2">
      <c r="A98" s="105">
        <v>94</v>
      </c>
      <c r="B98" s="154">
        <v>17101094</v>
      </c>
      <c r="C98" s="144">
        <v>341970892</v>
      </c>
      <c r="D98" s="145" t="s">
        <v>358</v>
      </c>
      <c r="E98" s="146" t="s">
        <v>67</v>
      </c>
      <c r="F98" s="144" t="s">
        <v>13</v>
      </c>
      <c r="G98" s="144" t="s">
        <v>573</v>
      </c>
      <c r="H98" s="144" t="s">
        <v>101</v>
      </c>
      <c r="I98" s="113"/>
      <c r="J98" s="113"/>
    </row>
    <row r="99" spans="1:10" s="134" customFormat="1" ht="15" customHeight="1" x14ac:dyDescent="0.2">
      <c r="A99" s="105">
        <v>95</v>
      </c>
      <c r="B99" s="154">
        <v>17101095</v>
      </c>
      <c r="C99" s="144">
        <v>341969843</v>
      </c>
      <c r="D99" s="145" t="s">
        <v>144</v>
      </c>
      <c r="E99" s="146" t="s">
        <v>359</v>
      </c>
      <c r="F99" s="144" t="s">
        <v>13</v>
      </c>
      <c r="G99" s="144" t="s">
        <v>104</v>
      </c>
      <c r="H99" s="144" t="s">
        <v>11</v>
      </c>
      <c r="I99" s="113"/>
      <c r="J99" s="113"/>
    </row>
    <row r="100" spans="1:10" s="134" customFormat="1" ht="15" customHeight="1" x14ac:dyDescent="0.2">
      <c r="A100" s="105">
        <v>96</v>
      </c>
      <c r="B100" s="154">
        <v>17101096</v>
      </c>
      <c r="C100" s="144">
        <v>312497118</v>
      </c>
      <c r="D100" s="145" t="s">
        <v>360</v>
      </c>
      <c r="E100" s="146" t="s">
        <v>226</v>
      </c>
      <c r="F100" s="144" t="s">
        <v>13</v>
      </c>
      <c r="G100" s="144" t="s">
        <v>208</v>
      </c>
      <c r="H100" s="144" t="s">
        <v>83</v>
      </c>
      <c r="I100" s="113"/>
      <c r="J100" s="113"/>
    </row>
    <row r="101" spans="1:10" s="134" customFormat="1" ht="15" customHeight="1" x14ac:dyDescent="0.2">
      <c r="A101" s="105">
        <v>97</v>
      </c>
      <c r="B101" s="154">
        <v>17101097</v>
      </c>
      <c r="C101" s="144">
        <v>331816910</v>
      </c>
      <c r="D101" s="145" t="s">
        <v>361</v>
      </c>
      <c r="E101" s="146" t="s">
        <v>226</v>
      </c>
      <c r="F101" s="144" t="s">
        <v>13</v>
      </c>
      <c r="G101" s="144" t="s">
        <v>574</v>
      </c>
      <c r="H101" s="144" t="s">
        <v>11</v>
      </c>
      <c r="I101" s="113"/>
      <c r="J101" s="113"/>
    </row>
    <row r="102" spans="1:10" s="134" customFormat="1" ht="15" customHeight="1" x14ac:dyDescent="0.2">
      <c r="A102" s="105">
        <v>98</v>
      </c>
      <c r="B102" s="154">
        <v>17101098</v>
      </c>
      <c r="C102" s="144">
        <v>331853278</v>
      </c>
      <c r="D102" s="145" t="s">
        <v>362</v>
      </c>
      <c r="E102" s="146" t="s">
        <v>226</v>
      </c>
      <c r="F102" s="144" t="s">
        <v>13</v>
      </c>
      <c r="G102" s="144" t="s">
        <v>575</v>
      </c>
      <c r="H102" s="144" t="s">
        <v>11</v>
      </c>
      <c r="I102" s="113"/>
      <c r="J102" s="113"/>
    </row>
    <row r="103" spans="1:10" s="134" customFormat="1" ht="15" customHeight="1" x14ac:dyDescent="0.2">
      <c r="A103" s="105">
        <v>99</v>
      </c>
      <c r="B103" s="154">
        <v>17101099</v>
      </c>
      <c r="C103" s="144">
        <v>331871961</v>
      </c>
      <c r="D103" s="145" t="s">
        <v>363</v>
      </c>
      <c r="E103" s="146" t="s">
        <v>226</v>
      </c>
      <c r="F103" s="144" t="s">
        <v>13</v>
      </c>
      <c r="G103" s="144" t="s">
        <v>576</v>
      </c>
      <c r="H103" s="144" t="s">
        <v>11</v>
      </c>
      <c r="I103" s="113"/>
      <c r="J103" s="113"/>
    </row>
    <row r="104" spans="1:10" s="134" customFormat="1" ht="15" customHeight="1" x14ac:dyDescent="0.2">
      <c r="A104" s="105">
        <v>100</v>
      </c>
      <c r="B104" s="154">
        <v>17101100</v>
      </c>
      <c r="C104" s="144">
        <v>341970205</v>
      </c>
      <c r="D104" s="145" t="s">
        <v>358</v>
      </c>
      <c r="E104" s="146" t="s">
        <v>226</v>
      </c>
      <c r="F104" s="144" t="s">
        <v>13</v>
      </c>
      <c r="G104" s="144" t="s">
        <v>577</v>
      </c>
      <c r="H104" s="144" t="s">
        <v>101</v>
      </c>
      <c r="I104" s="113"/>
      <c r="J104" s="113"/>
    </row>
    <row r="105" spans="1:10" s="134" customFormat="1" ht="15" customHeight="1" x14ac:dyDescent="0.2">
      <c r="A105" s="105">
        <v>101</v>
      </c>
      <c r="B105" s="154">
        <v>17101101</v>
      </c>
      <c r="C105" s="144">
        <v>331828893</v>
      </c>
      <c r="D105" s="145" t="s">
        <v>217</v>
      </c>
      <c r="E105" s="146" t="s">
        <v>364</v>
      </c>
      <c r="F105" s="144" t="s">
        <v>13</v>
      </c>
      <c r="G105" s="144" t="s">
        <v>578</v>
      </c>
      <c r="H105" s="144" t="s">
        <v>11</v>
      </c>
      <c r="I105" s="113"/>
      <c r="J105" s="113"/>
    </row>
    <row r="106" spans="1:10" s="134" customFormat="1" ht="15" customHeight="1" x14ac:dyDescent="0.2">
      <c r="A106" s="105">
        <v>102</v>
      </c>
      <c r="B106" s="154">
        <v>17101102</v>
      </c>
      <c r="C106" s="144">
        <v>331870229</v>
      </c>
      <c r="D106" s="145" t="s">
        <v>114</v>
      </c>
      <c r="E106" s="146" t="s">
        <v>365</v>
      </c>
      <c r="F106" s="144" t="s">
        <v>13</v>
      </c>
      <c r="G106" s="144" t="s">
        <v>533</v>
      </c>
      <c r="H106" s="144" t="s">
        <v>11</v>
      </c>
      <c r="I106" s="113"/>
      <c r="J106" s="113"/>
    </row>
    <row r="107" spans="1:10" s="134" customFormat="1" ht="15" customHeight="1" x14ac:dyDescent="0.2">
      <c r="A107" s="105">
        <v>103</v>
      </c>
      <c r="B107" s="154">
        <v>17101103</v>
      </c>
      <c r="C107" s="144">
        <v>331874288</v>
      </c>
      <c r="D107" s="145" t="s">
        <v>305</v>
      </c>
      <c r="E107" s="146" t="s">
        <v>365</v>
      </c>
      <c r="F107" s="144" t="s">
        <v>13</v>
      </c>
      <c r="G107" s="144" t="s">
        <v>579</v>
      </c>
      <c r="H107" s="144" t="s">
        <v>11</v>
      </c>
      <c r="I107" s="113"/>
      <c r="J107" s="113"/>
    </row>
    <row r="108" spans="1:10" s="134" customFormat="1" ht="15" customHeight="1" x14ac:dyDescent="0.2">
      <c r="A108" s="105">
        <v>104</v>
      </c>
      <c r="B108" s="154">
        <v>17101104</v>
      </c>
      <c r="C108" s="144">
        <v>331858042</v>
      </c>
      <c r="D108" s="145" t="s">
        <v>366</v>
      </c>
      <c r="E108" s="146" t="s">
        <v>367</v>
      </c>
      <c r="F108" s="144" t="s">
        <v>13</v>
      </c>
      <c r="G108" s="144" t="s">
        <v>580</v>
      </c>
      <c r="H108" s="144" t="s">
        <v>11</v>
      </c>
      <c r="I108" s="113"/>
      <c r="J108" s="113"/>
    </row>
    <row r="109" spans="1:10" s="134" customFormat="1" ht="15" customHeight="1" x14ac:dyDescent="0.2">
      <c r="A109" s="105">
        <v>105</v>
      </c>
      <c r="B109" s="154">
        <v>17101105</v>
      </c>
      <c r="C109" s="144">
        <v>352516816</v>
      </c>
      <c r="D109" s="145" t="s">
        <v>368</v>
      </c>
      <c r="E109" s="146" t="s">
        <v>227</v>
      </c>
      <c r="F109" s="144" t="s">
        <v>13</v>
      </c>
      <c r="G109" s="144" t="s">
        <v>581</v>
      </c>
      <c r="H109" s="144" t="s">
        <v>19</v>
      </c>
      <c r="I109" s="113"/>
      <c r="J109" s="113"/>
    </row>
    <row r="110" spans="1:10" s="134" customFormat="1" ht="15" customHeight="1" x14ac:dyDescent="0.2">
      <c r="A110" s="105">
        <v>106</v>
      </c>
      <c r="B110" s="154">
        <v>17101106</v>
      </c>
      <c r="C110" s="144">
        <v>334994194</v>
      </c>
      <c r="D110" s="145" t="s">
        <v>369</v>
      </c>
      <c r="E110" s="146" t="s">
        <v>370</v>
      </c>
      <c r="F110" s="144" t="s">
        <v>13</v>
      </c>
      <c r="G110" s="144" t="s">
        <v>573</v>
      </c>
      <c r="H110" s="144" t="s">
        <v>17</v>
      </c>
      <c r="I110" s="113"/>
      <c r="J110" s="113"/>
    </row>
    <row r="111" spans="1:10" s="134" customFormat="1" ht="15" customHeight="1" x14ac:dyDescent="0.2">
      <c r="A111" s="105">
        <v>107</v>
      </c>
      <c r="B111" s="154">
        <v>17101107</v>
      </c>
      <c r="C111" s="144">
        <v>331851700</v>
      </c>
      <c r="D111" s="145" t="s">
        <v>371</v>
      </c>
      <c r="E111" s="146" t="s">
        <v>372</v>
      </c>
      <c r="F111" s="144" t="s">
        <v>13</v>
      </c>
      <c r="G111" s="144" t="s">
        <v>100</v>
      </c>
      <c r="H111" s="144" t="s">
        <v>11</v>
      </c>
      <c r="I111" s="113"/>
      <c r="J111" s="113"/>
    </row>
    <row r="112" spans="1:10" s="134" customFormat="1" ht="15" customHeight="1" x14ac:dyDescent="0.2">
      <c r="A112" s="105">
        <v>108</v>
      </c>
      <c r="B112" s="154">
        <v>17101108</v>
      </c>
      <c r="C112" s="144">
        <v>341973489</v>
      </c>
      <c r="D112" s="145" t="s">
        <v>373</v>
      </c>
      <c r="E112" s="146" t="s">
        <v>53</v>
      </c>
      <c r="F112" s="144" t="s">
        <v>13</v>
      </c>
      <c r="G112" s="144" t="s">
        <v>582</v>
      </c>
      <c r="H112" s="144" t="s">
        <v>101</v>
      </c>
      <c r="I112" s="113"/>
      <c r="J112" s="113"/>
    </row>
    <row r="113" spans="1:10" s="134" customFormat="1" ht="15" customHeight="1" x14ac:dyDescent="0.2">
      <c r="A113" s="105">
        <v>109</v>
      </c>
      <c r="B113" s="154">
        <v>17101109</v>
      </c>
      <c r="C113" s="144">
        <v>366245628</v>
      </c>
      <c r="D113" s="145" t="s">
        <v>374</v>
      </c>
      <c r="E113" s="146" t="s">
        <v>53</v>
      </c>
      <c r="F113" s="144" t="s">
        <v>13</v>
      </c>
      <c r="G113" s="144" t="s">
        <v>555</v>
      </c>
      <c r="H113" s="144" t="s">
        <v>20</v>
      </c>
      <c r="I113" s="113"/>
      <c r="J113" s="113"/>
    </row>
    <row r="114" spans="1:10" s="134" customFormat="1" ht="15" customHeight="1" x14ac:dyDescent="0.2">
      <c r="A114" s="105">
        <v>110</v>
      </c>
      <c r="B114" s="154">
        <v>17101110</v>
      </c>
      <c r="C114" s="144">
        <v>341972757</v>
      </c>
      <c r="D114" s="145" t="s">
        <v>375</v>
      </c>
      <c r="E114" s="146" t="s">
        <v>376</v>
      </c>
      <c r="F114" s="144" t="s">
        <v>13</v>
      </c>
      <c r="G114" s="144" t="s">
        <v>583</v>
      </c>
      <c r="H114" s="144" t="s">
        <v>11</v>
      </c>
      <c r="I114" s="113"/>
      <c r="J114" s="113"/>
    </row>
    <row r="115" spans="1:10" s="134" customFormat="1" ht="15" customHeight="1" x14ac:dyDescent="0.2">
      <c r="A115" s="105">
        <v>111</v>
      </c>
      <c r="B115" s="154">
        <v>17101111</v>
      </c>
      <c r="C115" s="144">
        <v>331817232</v>
      </c>
      <c r="D115" s="145" t="s">
        <v>377</v>
      </c>
      <c r="E115" s="146" t="s">
        <v>51</v>
      </c>
      <c r="F115" s="144" t="s">
        <v>13</v>
      </c>
      <c r="G115" s="144" t="s">
        <v>584</v>
      </c>
      <c r="H115" s="144" t="s">
        <v>11</v>
      </c>
      <c r="I115" s="113"/>
      <c r="J115" s="113"/>
    </row>
    <row r="116" spans="1:10" s="134" customFormat="1" ht="15" customHeight="1" x14ac:dyDescent="0.2">
      <c r="A116" s="105">
        <v>112</v>
      </c>
      <c r="B116" s="154">
        <v>17101112</v>
      </c>
      <c r="C116" s="144">
        <v>331881477</v>
      </c>
      <c r="D116" s="145" t="s">
        <v>378</v>
      </c>
      <c r="E116" s="146" t="s">
        <v>51</v>
      </c>
      <c r="F116" s="144" t="s">
        <v>13</v>
      </c>
      <c r="G116" s="144" t="s">
        <v>585</v>
      </c>
      <c r="H116" s="144" t="s">
        <v>11</v>
      </c>
      <c r="I116" s="113"/>
      <c r="J116" s="113"/>
    </row>
    <row r="117" spans="1:10" s="134" customFormat="1" ht="15" customHeight="1" x14ac:dyDescent="0.2">
      <c r="A117" s="105">
        <v>113</v>
      </c>
      <c r="B117" s="154">
        <v>17101113</v>
      </c>
      <c r="C117" s="144">
        <v>331888018</v>
      </c>
      <c r="D117" s="145" t="s">
        <v>379</v>
      </c>
      <c r="E117" s="146" t="s">
        <v>51</v>
      </c>
      <c r="F117" s="144" t="s">
        <v>258</v>
      </c>
      <c r="G117" s="144" t="s">
        <v>565</v>
      </c>
      <c r="H117" s="144" t="s">
        <v>11</v>
      </c>
      <c r="I117" s="113"/>
      <c r="J117" s="113"/>
    </row>
    <row r="118" spans="1:10" s="134" customFormat="1" ht="15" customHeight="1" x14ac:dyDescent="0.2">
      <c r="A118" s="105">
        <v>114</v>
      </c>
      <c r="B118" s="154">
        <v>17101114</v>
      </c>
      <c r="C118" s="144">
        <v>321743423</v>
      </c>
      <c r="D118" s="145" t="s">
        <v>380</v>
      </c>
      <c r="E118" s="146" t="s">
        <v>381</v>
      </c>
      <c r="F118" s="144" t="s">
        <v>13</v>
      </c>
      <c r="G118" s="144" t="s">
        <v>586</v>
      </c>
      <c r="H118" s="144" t="s">
        <v>88</v>
      </c>
      <c r="I118" s="113"/>
      <c r="J118" s="113"/>
    </row>
    <row r="119" spans="1:10" s="134" customFormat="1" ht="15" customHeight="1" x14ac:dyDescent="0.2">
      <c r="A119" s="105">
        <v>115</v>
      </c>
      <c r="B119" s="154">
        <v>17101115</v>
      </c>
      <c r="C119" s="144">
        <v>312465146</v>
      </c>
      <c r="D119" s="145" t="s">
        <v>234</v>
      </c>
      <c r="E119" s="146" t="s">
        <v>119</v>
      </c>
      <c r="F119" s="144" t="s">
        <v>13</v>
      </c>
      <c r="G119" s="144" t="s">
        <v>189</v>
      </c>
      <c r="H119" s="144" t="s">
        <v>83</v>
      </c>
      <c r="I119" s="113"/>
      <c r="J119" s="113"/>
    </row>
    <row r="120" spans="1:10" s="134" customFormat="1" ht="15" customHeight="1" x14ac:dyDescent="0.2">
      <c r="A120" s="105">
        <v>116</v>
      </c>
      <c r="B120" s="154">
        <v>17101116</v>
      </c>
      <c r="C120" s="144">
        <v>331845274</v>
      </c>
      <c r="D120" s="145" t="s">
        <v>134</v>
      </c>
      <c r="E120" s="146" t="s">
        <v>119</v>
      </c>
      <c r="F120" s="144" t="s">
        <v>13</v>
      </c>
      <c r="G120" s="144" t="s">
        <v>587</v>
      </c>
      <c r="H120" s="144" t="s">
        <v>11</v>
      </c>
      <c r="I120" s="113"/>
      <c r="J120" s="113"/>
    </row>
    <row r="121" spans="1:10" s="134" customFormat="1" ht="15" customHeight="1" x14ac:dyDescent="0.2">
      <c r="A121" s="105">
        <v>117</v>
      </c>
      <c r="B121" s="154">
        <v>17101117</v>
      </c>
      <c r="C121" s="144">
        <v>341971500</v>
      </c>
      <c r="D121" s="145" t="s">
        <v>358</v>
      </c>
      <c r="E121" s="146" t="s">
        <v>216</v>
      </c>
      <c r="F121" s="144" t="s">
        <v>13</v>
      </c>
      <c r="G121" s="144" t="s">
        <v>588</v>
      </c>
      <c r="H121" s="144" t="s">
        <v>589</v>
      </c>
      <c r="I121" s="113"/>
      <c r="J121" s="113"/>
    </row>
    <row r="122" spans="1:10" s="134" customFormat="1" ht="15" customHeight="1" x14ac:dyDescent="0.2">
      <c r="A122" s="105">
        <v>118</v>
      </c>
      <c r="B122" s="154">
        <v>17101118</v>
      </c>
      <c r="C122" s="144">
        <v>331856433</v>
      </c>
      <c r="D122" s="145" t="s">
        <v>382</v>
      </c>
      <c r="E122" s="146" t="s">
        <v>383</v>
      </c>
      <c r="F122" s="144" t="s">
        <v>13</v>
      </c>
      <c r="G122" s="144" t="s">
        <v>590</v>
      </c>
      <c r="H122" s="144" t="s">
        <v>11</v>
      </c>
      <c r="I122" s="113"/>
      <c r="J122" s="113"/>
    </row>
    <row r="123" spans="1:10" s="134" customFormat="1" ht="15" customHeight="1" x14ac:dyDescent="0.2">
      <c r="A123" s="105">
        <v>119</v>
      </c>
      <c r="B123" s="154">
        <v>17101119</v>
      </c>
      <c r="C123" s="144">
        <v>334989982</v>
      </c>
      <c r="D123" s="145" t="s">
        <v>217</v>
      </c>
      <c r="E123" s="146" t="s">
        <v>384</v>
      </c>
      <c r="F123" s="144" t="s">
        <v>13</v>
      </c>
      <c r="G123" s="144" t="s">
        <v>551</v>
      </c>
      <c r="H123" s="144" t="s">
        <v>11</v>
      </c>
      <c r="I123" s="113"/>
      <c r="J123" s="113"/>
    </row>
    <row r="124" spans="1:10" s="134" customFormat="1" ht="15" customHeight="1" x14ac:dyDescent="0.2">
      <c r="A124" s="105">
        <v>120</v>
      </c>
      <c r="B124" s="154">
        <v>17101120</v>
      </c>
      <c r="C124" s="144">
        <v>341972523</v>
      </c>
      <c r="D124" s="145" t="s">
        <v>385</v>
      </c>
      <c r="E124" s="146" t="s">
        <v>384</v>
      </c>
      <c r="F124" s="144" t="s">
        <v>13</v>
      </c>
      <c r="G124" s="144" t="s">
        <v>87</v>
      </c>
      <c r="H124" s="144" t="s">
        <v>101</v>
      </c>
      <c r="I124" s="113"/>
      <c r="J124" s="113"/>
    </row>
    <row r="125" spans="1:10" s="134" customFormat="1" ht="15" customHeight="1" x14ac:dyDescent="0.2">
      <c r="A125" s="105">
        <v>121</v>
      </c>
      <c r="B125" s="154">
        <v>17101121</v>
      </c>
      <c r="C125" s="144">
        <v>366175056</v>
      </c>
      <c r="D125" s="145" t="s">
        <v>386</v>
      </c>
      <c r="E125" s="146" t="s">
        <v>384</v>
      </c>
      <c r="F125" s="144" t="s">
        <v>13</v>
      </c>
      <c r="G125" s="144" t="s">
        <v>591</v>
      </c>
      <c r="H125" s="144" t="s">
        <v>20</v>
      </c>
      <c r="I125" s="113"/>
      <c r="J125" s="113"/>
    </row>
    <row r="126" spans="1:10" s="134" customFormat="1" ht="15" customHeight="1" x14ac:dyDescent="0.2">
      <c r="A126" s="105">
        <v>122</v>
      </c>
      <c r="B126" s="154">
        <v>17101122</v>
      </c>
      <c r="C126" s="144">
        <v>334996265</v>
      </c>
      <c r="D126" s="145" t="s">
        <v>387</v>
      </c>
      <c r="E126" s="146" t="s">
        <v>388</v>
      </c>
      <c r="F126" s="144" t="s">
        <v>13</v>
      </c>
      <c r="G126" s="144" t="s">
        <v>592</v>
      </c>
      <c r="H126" s="144" t="s">
        <v>17</v>
      </c>
      <c r="I126" s="113"/>
      <c r="J126" s="113"/>
    </row>
    <row r="127" spans="1:10" s="134" customFormat="1" ht="15" customHeight="1" x14ac:dyDescent="0.2">
      <c r="A127" s="105">
        <v>123</v>
      </c>
      <c r="B127" s="154">
        <v>17101123</v>
      </c>
      <c r="C127" s="144">
        <v>312497492</v>
      </c>
      <c r="D127" s="145" t="s">
        <v>389</v>
      </c>
      <c r="E127" s="146" t="s">
        <v>153</v>
      </c>
      <c r="F127" s="144" t="s">
        <v>13</v>
      </c>
      <c r="G127" s="144" t="s">
        <v>593</v>
      </c>
      <c r="H127" s="144" t="s">
        <v>11</v>
      </c>
      <c r="I127" s="113"/>
      <c r="J127" s="113"/>
    </row>
    <row r="128" spans="1:10" s="134" customFormat="1" ht="15" customHeight="1" x14ac:dyDescent="0.2">
      <c r="A128" s="105">
        <v>124</v>
      </c>
      <c r="B128" s="154">
        <v>17101124</v>
      </c>
      <c r="C128" s="144">
        <v>331883350</v>
      </c>
      <c r="D128" s="145" t="s">
        <v>390</v>
      </c>
      <c r="E128" s="146" t="s">
        <v>153</v>
      </c>
      <c r="F128" s="144" t="s">
        <v>13</v>
      </c>
      <c r="G128" s="144" t="s">
        <v>594</v>
      </c>
      <c r="H128" s="144" t="s">
        <v>11</v>
      </c>
      <c r="I128" s="113"/>
      <c r="J128" s="113"/>
    </row>
    <row r="129" spans="1:10" s="134" customFormat="1" ht="15" customHeight="1" x14ac:dyDescent="0.2">
      <c r="A129" s="105">
        <v>125</v>
      </c>
      <c r="B129" s="154">
        <v>17101125</v>
      </c>
      <c r="C129" s="144">
        <v>331883793</v>
      </c>
      <c r="D129" s="145" t="s">
        <v>391</v>
      </c>
      <c r="E129" s="146" t="s">
        <v>153</v>
      </c>
      <c r="F129" s="144" t="s">
        <v>13</v>
      </c>
      <c r="G129" s="144" t="s">
        <v>595</v>
      </c>
      <c r="H129" s="144" t="s">
        <v>11</v>
      </c>
      <c r="I129" s="113"/>
      <c r="J129" s="113"/>
    </row>
    <row r="130" spans="1:10" s="134" customFormat="1" ht="15" customHeight="1" x14ac:dyDescent="0.2">
      <c r="A130" s="105">
        <v>126</v>
      </c>
      <c r="B130" s="154">
        <v>17101126</v>
      </c>
      <c r="C130" s="144">
        <v>312497307</v>
      </c>
      <c r="D130" s="145" t="s">
        <v>392</v>
      </c>
      <c r="E130" s="146" t="s">
        <v>13</v>
      </c>
      <c r="F130" s="144" t="s">
        <v>13</v>
      </c>
      <c r="G130" s="144" t="s">
        <v>596</v>
      </c>
      <c r="H130" s="144" t="s">
        <v>83</v>
      </c>
      <c r="I130" s="113"/>
      <c r="J130" s="113"/>
    </row>
    <row r="131" spans="1:10" s="135" customFormat="1" ht="15" customHeight="1" x14ac:dyDescent="0.2">
      <c r="A131" s="105">
        <v>127</v>
      </c>
      <c r="B131" s="154">
        <v>17101127</v>
      </c>
      <c r="C131" s="144">
        <v>331843280</v>
      </c>
      <c r="D131" s="145" t="s">
        <v>355</v>
      </c>
      <c r="E131" s="146" t="s">
        <v>13</v>
      </c>
      <c r="F131" s="144" t="s">
        <v>13</v>
      </c>
      <c r="G131" s="144" t="s">
        <v>597</v>
      </c>
      <c r="H131" s="144" t="s">
        <v>11</v>
      </c>
      <c r="I131" s="156"/>
      <c r="J131" s="155"/>
    </row>
    <row r="132" spans="1:10" ht="15" customHeight="1" x14ac:dyDescent="0.2">
      <c r="A132" s="107">
        <v>128</v>
      </c>
      <c r="B132" s="157">
        <v>17101128</v>
      </c>
      <c r="C132" s="147">
        <v>331845256</v>
      </c>
      <c r="D132" s="148" t="s">
        <v>393</v>
      </c>
      <c r="E132" s="149" t="s">
        <v>13</v>
      </c>
      <c r="F132" s="147" t="s">
        <v>13</v>
      </c>
      <c r="G132" s="147" t="s">
        <v>598</v>
      </c>
      <c r="H132" s="147" t="s">
        <v>11</v>
      </c>
      <c r="I132" s="158"/>
    </row>
    <row r="133" spans="1:10" ht="29.25" customHeight="1" x14ac:dyDescent="0.2">
      <c r="B133" s="37" t="str">
        <f>"Danh sách lớp có "&amp;A132&amp;" sinh viên"</f>
        <v>Danh sách lớp có 128 sinh viên</v>
      </c>
    </row>
  </sheetData>
  <autoFilter ref="A4:I131" xr:uid="{00000000-0009-0000-0000-000004000000}">
    <filterColumn colId="3" showButton="0"/>
  </autoFilter>
  <sortState ref="A5:J8">
    <sortCondition ref="E5:E8"/>
  </sortState>
  <mergeCells count="4">
    <mergeCell ref="A1:I1"/>
    <mergeCell ref="A2:I2"/>
    <mergeCell ref="A3:I3"/>
    <mergeCell ref="D4:E4"/>
  </mergeCells>
  <pageMargins left="0.61" right="0.196850393700787" top="0.56999999999999995" bottom="0.64" header="0.34" footer="0.17"/>
  <pageSetup paperSize="9" orientation="portrait" r:id="rId1"/>
  <headerFooter>
    <oddFooter>&amp;RTrang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9"/>
  <sheetViews>
    <sheetView workbookViewId="0">
      <selection activeCell="C5" sqref="C5:H18"/>
    </sheetView>
  </sheetViews>
  <sheetFormatPr defaultColWidth="8.75" defaultRowHeight="14.25" x14ac:dyDescent="0.2"/>
  <cols>
    <col min="1" max="1" width="6" style="28" customWidth="1"/>
    <col min="2" max="2" width="12.625" style="28" customWidth="1"/>
    <col min="3" max="3" width="17.375" style="28" customWidth="1"/>
    <col min="4" max="4" width="7.625" style="28" customWidth="1"/>
    <col min="5" max="5" width="9" style="28" customWidth="1"/>
    <col min="6" max="6" width="12.625" style="53" customWidth="1"/>
    <col min="7" max="7" width="13.125" style="53" customWidth="1"/>
    <col min="8" max="8" width="10.25" style="28" customWidth="1"/>
    <col min="9" max="9" width="8.75" style="28"/>
    <col min="10" max="10" width="16.875" style="28" customWidth="1"/>
    <col min="11" max="16384" width="8.75" style="28"/>
  </cols>
  <sheetData>
    <row r="1" spans="1:11" s="6" customFormat="1" ht="42.75" customHeight="1" x14ac:dyDescent="0.2">
      <c r="A1" s="176" t="s">
        <v>25</v>
      </c>
      <c r="B1" s="176"/>
      <c r="C1" s="176"/>
      <c r="D1" s="176"/>
      <c r="E1" s="176"/>
      <c r="F1" s="176"/>
      <c r="G1" s="176"/>
      <c r="H1" s="176"/>
    </row>
    <row r="2" spans="1:11" s="6" customFormat="1" ht="22.5" customHeight="1" x14ac:dyDescent="0.2">
      <c r="A2" s="177" t="s">
        <v>6</v>
      </c>
      <c r="B2" s="177"/>
      <c r="C2" s="177"/>
      <c r="D2" s="177"/>
      <c r="E2" s="177"/>
      <c r="F2" s="177"/>
      <c r="G2" s="177"/>
      <c r="H2" s="177"/>
    </row>
    <row r="3" spans="1:11" s="9" customFormat="1" ht="31.5" customHeight="1" x14ac:dyDescent="0.2">
      <c r="A3" s="178" t="s">
        <v>30</v>
      </c>
      <c r="B3" s="178"/>
      <c r="C3" s="178"/>
      <c r="D3" s="178"/>
      <c r="E3" s="178"/>
      <c r="F3" s="178"/>
      <c r="G3" s="178"/>
      <c r="H3" s="178"/>
    </row>
    <row r="4" spans="1:11" s="9" customFormat="1" ht="33" customHeight="1" x14ac:dyDescent="0.2">
      <c r="A4" s="19" t="s">
        <v>0</v>
      </c>
      <c r="B4" s="19" t="s">
        <v>1</v>
      </c>
      <c r="C4" s="179" t="s">
        <v>2</v>
      </c>
      <c r="D4" s="180"/>
      <c r="E4" s="21" t="s">
        <v>3</v>
      </c>
      <c r="F4" s="21" t="s">
        <v>4</v>
      </c>
      <c r="G4" s="21" t="s">
        <v>16</v>
      </c>
      <c r="H4" s="19" t="s">
        <v>5</v>
      </c>
    </row>
    <row r="5" spans="1:11" s="85" customFormat="1" ht="27.75" customHeight="1" x14ac:dyDescent="0.25">
      <c r="A5" s="57">
        <v>1</v>
      </c>
      <c r="B5" s="57">
        <v>16124001</v>
      </c>
      <c r="C5" s="77"/>
      <c r="D5" s="78"/>
      <c r="E5" s="71"/>
      <c r="F5" s="84"/>
      <c r="G5" s="71"/>
      <c r="H5" s="57"/>
      <c r="J5" s="88"/>
      <c r="K5" s="86"/>
    </row>
    <row r="6" spans="1:11" s="85" customFormat="1" ht="27.75" customHeight="1" x14ac:dyDescent="0.25">
      <c r="A6" s="60">
        <v>2</v>
      </c>
      <c r="B6" s="60">
        <v>16124002</v>
      </c>
      <c r="C6" s="61"/>
      <c r="D6" s="62"/>
      <c r="E6" s="63"/>
      <c r="F6" s="68"/>
      <c r="G6" s="63"/>
      <c r="H6" s="60"/>
      <c r="J6" s="88"/>
      <c r="K6" s="86"/>
    </row>
    <row r="7" spans="1:11" s="85" customFormat="1" ht="27.75" customHeight="1" x14ac:dyDescent="0.25">
      <c r="A7" s="60">
        <v>3</v>
      </c>
      <c r="B7" s="60">
        <v>16124003</v>
      </c>
      <c r="C7" s="61"/>
      <c r="D7" s="62"/>
      <c r="E7" s="63"/>
      <c r="F7" s="68"/>
      <c r="G7" s="63"/>
      <c r="H7" s="60"/>
      <c r="J7" s="88"/>
      <c r="K7" s="86"/>
    </row>
    <row r="8" spans="1:11" s="85" customFormat="1" ht="27.75" customHeight="1" x14ac:dyDescent="0.25">
      <c r="A8" s="60">
        <v>4</v>
      </c>
      <c r="B8" s="60">
        <v>16124004</v>
      </c>
      <c r="C8" s="61"/>
      <c r="D8" s="62"/>
      <c r="E8" s="63"/>
      <c r="F8" s="64"/>
      <c r="G8" s="63"/>
      <c r="H8" s="60"/>
      <c r="J8" s="88"/>
      <c r="K8" s="86"/>
    </row>
    <row r="9" spans="1:11" s="85" customFormat="1" ht="27.75" customHeight="1" x14ac:dyDescent="0.25">
      <c r="A9" s="60">
        <v>5</v>
      </c>
      <c r="B9" s="60">
        <v>16124005</v>
      </c>
      <c r="C9" s="61"/>
      <c r="D9" s="62"/>
      <c r="E9" s="63"/>
      <c r="F9" s="64"/>
      <c r="G9" s="63"/>
      <c r="H9" s="60"/>
      <c r="J9" s="88"/>
      <c r="K9" s="86"/>
    </row>
    <row r="10" spans="1:11" s="85" customFormat="1" ht="27.75" customHeight="1" x14ac:dyDescent="0.25">
      <c r="A10" s="60">
        <v>6</v>
      </c>
      <c r="B10" s="60">
        <v>16124006</v>
      </c>
      <c r="C10" s="61"/>
      <c r="D10" s="62"/>
      <c r="E10" s="63"/>
      <c r="F10" s="68"/>
      <c r="G10" s="63"/>
      <c r="H10" s="60"/>
      <c r="J10" s="88"/>
      <c r="K10" s="86"/>
    </row>
    <row r="11" spans="1:11" s="85" customFormat="1" ht="27.75" customHeight="1" x14ac:dyDescent="0.25">
      <c r="A11" s="60">
        <v>7</v>
      </c>
      <c r="B11" s="60">
        <v>16124007</v>
      </c>
      <c r="C11" s="61"/>
      <c r="D11" s="62"/>
      <c r="E11" s="63"/>
      <c r="F11" s="64"/>
      <c r="G11" s="63"/>
      <c r="H11" s="60"/>
      <c r="J11" s="88"/>
      <c r="K11" s="86"/>
    </row>
    <row r="12" spans="1:11" s="85" customFormat="1" ht="27.75" customHeight="1" x14ac:dyDescent="0.25">
      <c r="A12" s="60">
        <v>8</v>
      </c>
      <c r="B12" s="60">
        <v>16124008</v>
      </c>
      <c r="C12" s="61"/>
      <c r="D12" s="62"/>
      <c r="E12" s="63"/>
      <c r="F12" s="64"/>
      <c r="G12" s="63"/>
      <c r="H12" s="60"/>
      <c r="J12" s="88"/>
      <c r="K12" s="86"/>
    </row>
    <row r="13" spans="1:11" s="85" customFormat="1" ht="27.75" customHeight="1" x14ac:dyDescent="0.25">
      <c r="A13" s="60">
        <v>9</v>
      </c>
      <c r="B13" s="60">
        <v>16124009</v>
      </c>
      <c r="C13" s="61"/>
      <c r="D13" s="62"/>
      <c r="E13" s="63"/>
      <c r="F13" s="64"/>
      <c r="G13" s="63"/>
      <c r="H13" s="60"/>
      <c r="J13" s="88"/>
      <c r="K13" s="86"/>
    </row>
    <row r="14" spans="1:11" s="85" customFormat="1" ht="27.75" customHeight="1" x14ac:dyDescent="0.25">
      <c r="A14" s="60">
        <v>10</v>
      </c>
      <c r="B14" s="60">
        <v>16124011</v>
      </c>
      <c r="C14" s="61"/>
      <c r="D14" s="62"/>
      <c r="E14" s="63"/>
      <c r="F14" s="68"/>
      <c r="G14" s="63"/>
      <c r="H14" s="60"/>
      <c r="J14" s="88"/>
      <c r="K14" s="86"/>
    </row>
    <row r="15" spans="1:11" s="85" customFormat="1" ht="27.75" customHeight="1" x14ac:dyDescent="0.25">
      <c r="A15" s="60">
        <v>11</v>
      </c>
      <c r="B15" s="60">
        <v>16124012</v>
      </c>
      <c r="C15" s="61"/>
      <c r="D15" s="62"/>
      <c r="E15" s="63"/>
      <c r="F15" s="64"/>
      <c r="G15" s="63"/>
      <c r="H15" s="60"/>
      <c r="J15" s="88"/>
      <c r="K15" s="86"/>
    </row>
    <row r="16" spans="1:11" s="85" customFormat="1" ht="27.75" customHeight="1" x14ac:dyDescent="0.25">
      <c r="A16" s="60">
        <v>12</v>
      </c>
      <c r="B16" s="60">
        <v>16124014</v>
      </c>
      <c r="C16" s="61"/>
      <c r="D16" s="62"/>
      <c r="E16" s="63"/>
      <c r="F16" s="68"/>
      <c r="G16" s="63"/>
      <c r="H16" s="60"/>
      <c r="J16" s="88"/>
      <c r="K16" s="86"/>
    </row>
    <row r="17" spans="1:10" s="85" customFormat="1" ht="27.75" customHeight="1" x14ac:dyDescent="0.25">
      <c r="A17" s="60">
        <v>13</v>
      </c>
      <c r="B17" s="60">
        <v>16124015</v>
      </c>
      <c r="C17" s="61"/>
      <c r="D17" s="62"/>
      <c r="E17" s="63"/>
      <c r="F17" s="68"/>
      <c r="G17" s="63"/>
      <c r="H17" s="60"/>
      <c r="J17" s="94"/>
    </row>
    <row r="18" spans="1:10" s="87" customFormat="1" ht="27.75" customHeight="1" x14ac:dyDescent="0.25">
      <c r="A18" s="69">
        <v>14</v>
      </c>
      <c r="B18" s="69">
        <v>16124016</v>
      </c>
      <c r="C18" s="81"/>
      <c r="D18" s="82"/>
      <c r="E18" s="74"/>
      <c r="F18" s="76"/>
      <c r="G18" s="103"/>
      <c r="H18" s="69"/>
      <c r="J18" s="102"/>
    </row>
    <row r="19" spans="1:10" s="13" customFormat="1" ht="34.5" customHeight="1" x14ac:dyDescent="0.2">
      <c r="A19" s="17"/>
      <c r="B19" s="37" t="str">
        <f>"Danh sách lớp có "&amp;A18&amp;" sinh viên"</f>
        <v>Danh sách lớp có 14 sinh viên</v>
      </c>
      <c r="C19" s="20"/>
      <c r="D19" s="20"/>
      <c r="E19" s="20"/>
      <c r="F19" s="18"/>
      <c r="G19" s="18"/>
      <c r="H19" s="20"/>
    </row>
    <row r="20" spans="1:10" s="13" customFormat="1" ht="15.75" customHeight="1" x14ac:dyDescent="0.2">
      <c r="A20" s="17"/>
      <c r="E20" s="18"/>
      <c r="F20" s="18"/>
      <c r="G20" s="18"/>
      <c r="H20" s="18"/>
    </row>
    <row r="21" spans="1:10" s="13" customFormat="1" ht="15.75" customHeight="1" x14ac:dyDescent="0.2">
      <c r="A21" s="17"/>
      <c r="B21" s="17"/>
      <c r="E21" s="18"/>
      <c r="F21" s="18"/>
      <c r="G21" s="18"/>
      <c r="H21" s="18"/>
    </row>
    <row r="22" spans="1:10" s="13" customFormat="1" ht="15.75" customHeight="1" x14ac:dyDescent="0.2">
      <c r="A22" s="17"/>
      <c r="B22" s="17"/>
      <c r="E22" s="18"/>
      <c r="F22" s="18"/>
      <c r="G22" s="18"/>
      <c r="H22" s="18"/>
    </row>
    <row r="23" spans="1:10" s="13" customFormat="1" ht="20.100000000000001" customHeight="1" x14ac:dyDescent="0.2">
      <c r="A23" s="17"/>
      <c r="B23" s="17"/>
      <c r="E23" s="18"/>
      <c r="F23" s="17"/>
      <c r="G23" s="18"/>
      <c r="H23" s="18"/>
    </row>
    <row r="24" spans="1:10" s="11" customFormat="1" ht="20.100000000000001" customHeight="1" x14ac:dyDescent="0.2">
      <c r="A24" s="10"/>
      <c r="B24" s="10"/>
      <c r="E24" s="12"/>
      <c r="F24" s="12"/>
      <c r="G24" s="12"/>
      <c r="H24" s="12"/>
    </row>
    <row r="25" spans="1:10" s="11" customFormat="1" ht="20.100000000000001" customHeight="1" x14ac:dyDescent="0.2">
      <c r="A25" s="10"/>
      <c r="B25" s="10"/>
      <c r="E25" s="12"/>
      <c r="F25" s="12"/>
      <c r="G25" s="12"/>
      <c r="H25" s="12"/>
    </row>
    <row r="26" spans="1:10" s="11" customFormat="1" ht="20.100000000000001" customHeight="1" x14ac:dyDescent="0.2">
      <c r="A26" s="10"/>
      <c r="B26" s="10"/>
      <c r="E26" s="12"/>
      <c r="F26" s="12"/>
      <c r="G26" s="12"/>
      <c r="H26" s="12"/>
    </row>
    <row r="27" spans="1:10" s="11" customFormat="1" ht="20.100000000000001" customHeight="1" x14ac:dyDescent="0.2">
      <c r="A27" s="10"/>
      <c r="B27" s="10"/>
      <c r="E27" s="12"/>
      <c r="F27" s="12"/>
      <c r="G27" s="12"/>
      <c r="H27" s="12"/>
    </row>
    <row r="28" spans="1:10" s="11" customFormat="1" ht="20.100000000000001" customHeight="1" x14ac:dyDescent="0.2">
      <c r="A28" s="10"/>
      <c r="B28" s="10"/>
      <c r="E28" s="12"/>
      <c r="F28" s="12"/>
      <c r="G28" s="12"/>
      <c r="H28" s="12"/>
    </row>
    <row r="29" spans="1:10" s="11" customFormat="1" ht="20.100000000000001" customHeight="1" x14ac:dyDescent="0.2">
      <c r="A29" s="10"/>
      <c r="B29" s="10"/>
      <c r="E29" s="12"/>
      <c r="F29" s="12"/>
      <c r="G29" s="12"/>
      <c r="H29" s="12"/>
    </row>
    <row r="30" spans="1:10" s="9" customFormat="1" ht="20.100000000000001" customHeight="1" x14ac:dyDescent="0.2">
      <c r="A30" s="14"/>
      <c r="B30" s="14"/>
      <c r="E30" s="12"/>
      <c r="F30" s="12"/>
      <c r="G30" s="12"/>
      <c r="H30" s="15"/>
    </row>
    <row r="31" spans="1:10" s="9" customFormat="1" ht="20.100000000000001" customHeight="1" x14ac:dyDescent="0.2">
      <c r="A31" s="14"/>
      <c r="B31" s="14"/>
      <c r="E31" s="12"/>
      <c r="F31" s="12"/>
      <c r="G31" s="12"/>
      <c r="H31" s="15"/>
    </row>
    <row r="32" spans="1:10" s="9" customFormat="1" ht="20.100000000000001" customHeight="1" x14ac:dyDescent="0.2">
      <c r="A32" s="14"/>
      <c r="B32" s="14"/>
      <c r="E32" s="12"/>
      <c r="F32" s="12"/>
      <c r="G32" s="12"/>
      <c r="H32" s="15"/>
    </row>
    <row r="33" spans="1:8" s="9" customFormat="1" ht="20.100000000000001" customHeight="1" x14ac:dyDescent="0.2">
      <c r="A33" s="14"/>
      <c r="B33" s="14"/>
      <c r="E33" s="12"/>
      <c r="F33" s="12"/>
      <c r="G33" s="12"/>
      <c r="H33" s="15"/>
    </row>
    <row r="34" spans="1:8" s="9" customFormat="1" ht="20.100000000000001" customHeight="1" x14ac:dyDescent="0.2">
      <c r="A34" s="14"/>
      <c r="B34" s="14"/>
      <c r="E34" s="12"/>
      <c r="F34" s="12"/>
      <c r="G34" s="12"/>
      <c r="H34" s="15"/>
    </row>
    <row r="35" spans="1:8" s="9" customFormat="1" ht="20.100000000000001" customHeight="1" x14ac:dyDescent="0.2">
      <c r="A35" s="14"/>
      <c r="B35" s="14"/>
      <c r="E35" s="12"/>
      <c r="F35" s="12"/>
      <c r="G35" s="12"/>
      <c r="H35" s="15"/>
    </row>
    <row r="36" spans="1:8" s="9" customFormat="1" ht="20.100000000000001" customHeight="1" x14ac:dyDescent="0.2">
      <c r="A36" s="14"/>
      <c r="B36" s="14"/>
      <c r="E36" s="16"/>
      <c r="F36" s="16"/>
      <c r="G36" s="16"/>
      <c r="H36" s="15"/>
    </row>
    <row r="37" spans="1:8" s="9" customFormat="1" ht="20.100000000000001" customHeight="1" x14ac:dyDescent="0.2">
      <c r="A37" s="14"/>
      <c r="B37" s="14"/>
      <c r="E37" s="12"/>
      <c r="F37" s="12"/>
      <c r="G37" s="12"/>
      <c r="H37" s="15"/>
    </row>
    <row r="38" spans="1:8" s="9" customFormat="1" ht="20.100000000000001" customHeight="1" x14ac:dyDescent="0.2">
      <c r="A38" s="14"/>
      <c r="B38" s="14"/>
      <c r="E38" s="12"/>
      <c r="F38" s="12"/>
      <c r="G38" s="12"/>
      <c r="H38" s="15"/>
    </row>
    <row r="39" spans="1:8" s="6" customFormat="1" ht="20.100000000000001" customHeight="1" x14ac:dyDescent="0.2">
      <c r="A39" s="8"/>
      <c r="B39" s="8"/>
      <c r="E39" s="1"/>
      <c r="F39" s="1"/>
      <c r="G39" s="1"/>
      <c r="H39" s="7"/>
    </row>
    <row r="40" spans="1:8" s="6" customFormat="1" ht="20.100000000000001" customHeight="1" x14ac:dyDescent="0.2">
      <c r="A40" s="8"/>
      <c r="B40" s="8"/>
      <c r="E40" s="1"/>
      <c r="F40" s="1"/>
      <c r="G40" s="1"/>
      <c r="H40" s="7"/>
    </row>
    <row r="41" spans="1:8" s="6" customFormat="1" ht="20.100000000000001" customHeight="1" x14ac:dyDescent="0.2">
      <c r="A41" s="8"/>
      <c r="B41" s="8"/>
      <c r="E41" s="1"/>
      <c r="F41" s="1"/>
      <c r="G41" s="1"/>
      <c r="H41" s="7"/>
    </row>
    <row r="42" spans="1:8" s="6" customFormat="1" ht="20.100000000000001" customHeight="1" x14ac:dyDescent="0.2">
      <c r="A42" s="8"/>
      <c r="B42" s="8"/>
      <c r="E42" s="2"/>
      <c r="F42" s="1"/>
      <c r="G42" s="1"/>
      <c r="H42" s="7"/>
    </row>
    <row r="43" spans="1:8" s="6" customFormat="1" ht="20.100000000000001" customHeight="1" x14ac:dyDescent="0.2">
      <c r="A43" s="8"/>
      <c r="B43" s="8"/>
      <c r="E43" s="3"/>
      <c r="F43" s="4"/>
      <c r="G43" s="4"/>
      <c r="H43" s="7"/>
    </row>
    <row r="44" spans="1:8" s="6" customFormat="1" ht="20.100000000000001" customHeight="1" x14ac:dyDescent="0.2">
      <c r="A44" s="8"/>
      <c r="B44" s="8"/>
      <c r="E44" s="4"/>
      <c r="F44" s="4"/>
      <c r="G44" s="4"/>
      <c r="H44" s="7"/>
    </row>
    <row r="45" spans="1:8" s="6" customFormat="1" ht="20.100000000000001" customHeight="1" x14ac:dyDescent="0.2">
      <c r="A45" s="8"/>
      <c r="B45" s="8"/>
      <c r="E45" s="4"/>
      <c r="F45" s="4"/>
      <c r="G45" s="4"/>
      <c r="H45" s="7"/>
    </row>
    <row r="46" spans="1:8" s="6" customFormat="1" ht="20.100000000000001" customHeight="1" x14ac:dyDescent="0.2">
      <c r="A46" s="8"/>
      <c r="B46" s="8"/>
      <c r="E46" s="2"/>
      <c r="F46" s="1"/>
      <c r="G46" s="5"/>
      <c r="H46" s="7"/>
    </row>
    <row r="47" spans="1:8" s="6" customFormat="1" ht="20.100000000000001" customHeight="1" x14ac:dyDescent="0.2">
      <c r="A47" s="8"/>
      <c r="B47" s="8"/>
      <c r="E47" s="2"/>
      <c r="F47" s="1"/>
      <c r="G47" s="1"/>
      <c r="H47" s="7"/>
    </row>
    <row r="48" spans="1:8" s="6" customFormat="1" ht="20.100000000000001" customHeight="1" x14ac:dyDescent="0.2">
      <c r="A48" s="8"/>
      <c r="B48" s="8"/>
      <c r="E48" s="2"/>
      <c r="F48" s="1"/>
      <c r="G48" s="1"/>
      <c r="H48" s="7"/>
    </row>
    <row r="49" spans="1:8" s="6" customFormat="1" ht="20.100000000000001" customHeight="1" x14ac:dyDescent="0.2">
      <c r="A49" s="8"/>
      <c r="B49" s="8"/>
      <c r="E49" s="2"/>
      <c r="F49" s="1"/>
      <c r="G49" s="1"/>
      <c r="H49" s="7"/>
    </row>
  </sheetData>
  <autoFilter ref="A4:H19" xr:uid="{00000000-0009-0000-0000-000005000000}">
    <filterColumn colId="2" showButton="0"/>
  </autoFilter>
  <sortState ref="A5:N17">
    <sortCondition ref="E5:E17"/>
  </sortState>
  <mergeCells count="4">
    <mergeCell ref="A1:H1"/>
    <mergeCell ref="A2:H2"/>
    <mergeCell ref="A3:H3"/>
    <mergeCell ref="C4:D4"/>
  </mergeCells>
  <pageMargins left="0.84" right="0.19685039370078741" top="0.67" bottom="0.17" header="0.65" footer="0.17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5"/>
  <sheetViews>
    <sheetView workbookViewId="0">
      <selection activeCell="C5" sqref="C5:H18"/>
    </sheetView>
  </sheetViews>
  <sheetFormatPr defaultColWidth="8.75" defaultRowHeight="14.25" x14ac:dyDescent="0.2"/>
  <cols>
    <col min="1" max="1" width="5.875" style="28" customWidth="1"/>
    <col min="2" max="2" width="12.375" style="28" customWidth="1"/>
    <col min="3" max="3" width="19.375" style="28" customWidth="1"/>
    <col min="4" max="4" width="9.25" style="29" customWidth="1"/>
    <col min="5" max="5" width="7.125" style="28" customWidth="1"/>
    <col min="6" max="6" width="13.125" style="53" customWidth="1"/>
    <col min="7" max="7" width="12.875" style="53" customWidth="1"/>
    <col min="8" max="8" width="10" style="28" customWidth="1"/>
    <col min="9" max="16384" width="8.75" style="28"/>
  </cols>
  <sheetData>
    <row r="1" spans="1:8" s="6" customFormat="1" ht="45" customHeight="1" x14ac:dyDescent="0.2">
      <c r="A1" s="176" t="s">
        <v>26</v>
      </c>
      <c r="B1" s="176"/>
      <c r="C1" s="176"/>
      <c r="D1" s="176"/>
      <c r="E1" s="176"/>
      <c r="F1" s="176"/>
      <c r="G1" s="176"/>
      <c r="H1" s="176"/>
    </row>
    <row r="2" spans="1:8" s="6" customFormat="1" ht="20.25" customHeight="1" x14ac:dyDescent="0.2">
      <c r="A2" s="177" t="s">
        <v>7</v>
      </c>
      <c r="B2" s="177"/>
      <c r="C2" s="177"/>
      <c r="D2" s="177"/>
      <c r="E2" s="177"/>
      <c r="F2" s="177"/>
      <c r="G2" s="177"/>
      <c r="H2" s="177"/>
    </row>
    <row r="3" spans="1:8" s="9" customFormat="1" ht="27" customHeight="1" x14ac:dyDescent="0.2">
      <c r="A3" s="178" t="s">
        <v>30</v>
      </c>
      <c r="B3" s="178"/>
      <c r="C3" s="178"/>
      <c r="D3" s="178"/>
      <c r="E3" s="178"/>
      <c r="F3" s="178"/>
      <c r="G3" s="178"/>
      <c r="H3" s="178"/>
    </row>
    <row r="4" spans="1:8" s="9" customFormat="1" ht="37.5" customHeight="1" x14ac:dyDescent="0.2">
      <c r="A4" s="19" t="s">
        <v>0</v>
      </c>
      <c r="B4" s="19" t="s">
        <v>1</v>
      </c>
      <c r="C4" s="179" t="s">
        <v>2</v>
      </c>
      <c r="D4" s="180"/>
      <c r="E4" s="21" t="s">
        <v>3</v>
      </c>
      <c r="F4" s="21" t="s">
        <v>4</v>
      </c>
      <c r="G4" s="21" t="s">
        <v>16</v>
      </c>
      <c r="H4" s="19" t="s">
        <v>5</v>
      </c>
    </row>
    <row r="5" spans="1:8" s="11" customFormat="1" ht="19.5" customHeight="1" x14ac:dyDescent="0.2">
      <c r="A5" s="57">
        <v>1</v>
      </c>
      <c r="B5" s="57">
        <v>16126001</v>
      </c>
      <c r="C5" s="77"/>
      <c r="D5" s="78"/>
      <c r="E5" s="71"/>
      <c r="F5" s="72"/>
      <c r="G5" s="71"/>
      <c r="H5" s="57"/>
    </row>
    <row r="6" spans="1:8" s="11" customFormat="1" ht="19.5" customHeight="1" x14ac:dyDescent="0.2">
      <c r="A6" s="60">
        <v>2</v>
      </c>
      <c r="B6" s="60">
        <v>16126002</v>
      </c>
      <c r="C6" s="61"/>
      <c r="D6" s="62"/>
      <c r="E6" s="63"/>
      <c r="F6" s="68"/>
      <c r="G6" s="63"/>
      <c r="H6" s="60"/>
    </row>
    <row r="7" spans="1:8" s="11" customFormat="1" ht="19.5" customHeight="1" x14ac:dyDescent="0.2">
      <c r="A7" s="60">
        <v>3</v>
      </c>
      <c r="B7" s="60">
        <v>16126003</v>
      </c>
      <c r="C7" s="61"/>
      <c r="D7" s="62"/>
      <c r="E7" s="63"/>
      <c r="F7" s="68"/>
      <c r="G7" s="63"/>
      <c r="H7" s="60"/>
    </row>
    <row r="8" spans="1:8" s="11" customFormat="1" ht="19.5" customHeight="1" x14ac:dyDescent="0.2">
      <c r="A8" s="60">
        <v>4</v>
      </c>
      <c r="B8" s="60">
        <v>16126004</v>
      </c>
      <c r="C8" s="61"/>
      <c r="D8" s="62"/>
      <c r="E8" s="63"/>
      <c r="F8" s="64"/>
      <c r="G8" s="63"/>
      <c r="H8" s="60"/>
    </row>
    <row r="9" spans="1:8" s="11" customFormat="1" ht="19.5" customHeight="1" x14ac:dyDescent="0.2">
      <c r="A9" s="60">
        <v>5</v>
      </c>
      <c r="B9" s="60">
        <v>16126005</v>
      </c>
      <c r="C9" s="61"/>
      <c r="D9" s="62"/>
      <c r="E9" s="63"/>
      <c r="F9" s="64"/>
      <c r="G9" s="63"/>
      <c r="H9" s="60"/>
    </row>
    <row r="10" spans="1:8" s="11" customFormat="1" ht="19.5" customHeight="1" x14ac:dyDescent="0.2">
      <c r="A10" s="60">
        <v>6</v>
      </c>
      <c r="B10" s="60">
        <v>16126006</v>
      </c>
      <c r="C10" s="61"/>
      <c r="D10" s="62"/>
      <c r="E10" s="63"/>
      <c r="F10" s="64"/>
      <c r="G10" s="63"/>
      <c r="H10" s="60"/>
    </row>
    <row r="11" spans="1:8" s="11" customFormat="1" ht="19.5" customHeight="1" x14ac:dyDescent="0.2">
      <c r="A11" s="60">
        <v>7</v>
      </c>
      <c r="B11" s="60">
        <v>16126007</v>
      </c>
      <c r="C11" s="61"/>
      <c r="D11" s="62"/>
      <c r="E11" s="63"/>
      <c r="F11" s="68"/>
      <c r="G11" s="63"/>
      <c r="H11" s="60"/>
    </row>
    <row r="12" spans="1:8" s="11" customFormat="1" ht="19.5" customHeight="1" x14ac:dyDescent="0.2">
      <c r="A12" s="60">
        <v>8</v>
      </c>
      <c r="B12" s="60">
        <v>16126008</v>
      </c>
      <c r="C12" s="61"/>
      <c r="D12" s="62"/>
      <c r="E12" s="63"/>
      <c r="F12" s="68"/>
      <c r="G12" s="63"/>
      <c r="H12" s="60"/>
    </row>
    <row r="13" spans="1:8" s="11" customFormat="1" ht="19.5" customHeight="1" x14ac:dyDescent="0.2">
      <c r="A13" s="60">
        <v>9</v>
      </c>
      <c r="B13" s="60">
        <v>16126009</v>
      </c>
      <c r="C13" s="61"/>
      <c r="D13" s="62"/>
      <c r="E13" s="63"/>
      <c r="F13" s="68"/>
      <c r="G13" s="63"/>
      <c r="H13" s="60"/>
    </row>
    <row r="14" spans="1:8" s="31" customFormat="1" ht="19.5" customHeight="1" x14ac:dyDescent="0.2">
      <c r="A14" s="60">
        <v>10</v>
      </c>
      <c r="B14" s="60">
        <v>16126010</v>
      </c>
      <c r="C14" s="61"/>
      <c r="D14" s="62"/>
      <c r="E14" s="63"/>
      <c r="F14" s="64"/>
      <c r="G14" s="63"/>
      <c r="H14" s="63"/>
    </row>
    <row r="15" spans="1:8" s="11" customFormat="1" ht="19.5" customHeight="1" x14ac:dyDescent="0.2">
      <c r="A15" s="60">
        <v>11</v>
      </c>
      <c r="B15" s="60">
        <v>16126011</v>
      </c>
      <c r="C15" s="61"/>
      <c r="D15" s="62"/>
      <c r="E15" s="63"/>
      <c r="F15" s="64"/>
      <c r="G15" s="63"/>
      <c r="H15" s="60"/>
    </row>
    <row r="16" spans="1:8" s="11" customFormat="1" ht="19.5" customHeight="1" x14ac:dyDescent="0.2">
      <c r="A16" s="60">
        <v>12</v>
      </c>
      <c r="B16" s="60">
        <v>16126012</v>
      </c>
      <c r="C16" s="61"/>
      <c r="D16" s="62"/>
      <c r="E16" s="63"/>
      <c r="F16" s="68"/>
      <c r="G16" s="63"/>
      <c r="H16" s="60"/>
    </row>
    <row r="17" spans="1:8" s="11" customFormat="1" ht="19.5" customHeight="1" x14ac:dyDescent="0.2">
      <c r="A17" s="60">
        <v>13</v>
      </c>
      <c r="B17" s="60">
        <v>16126013</v>
      </c>
      <c r="C17" s="61"/>
      <c r="D17" s="62"/>
      <c r="E17" s="63"/>
      <c r="F17" s="64"/>
      <c r="G17" s="63"/>
      <c r="H17" s="60"/>
    </row>
    <row r="18" spans="1:8" s="11" customFormat="1" ht="19.5" customHeight="1" x14ac:dyDescent="0.2">
      <c r="A18" s="60">
        <v>14</v>
      </c>
      <c r="B18" s="60">
        <v>16126014</v>
      </c>
      <c r="C18" s="61"/>
      <c r="D18" s="62"/>
      <c r="E18" s="63"/>
      <c r="F18" s="68"/>
      <c r="G18" s="63"/>
      <c r="H18" s="60"/>
    </row>
    <row r="19" spans="1:8" s="11" customFormat="1" ht="19.5" customHeight="1" x14ac:dyDescent="0.2">
      <c r="A19" s="60">
        <v>15</v>
      </c>
      <c r="B19" s="60">
        <v>16126015</v>
      </c>
      <c r="C19" s="61"/>
      <c r="D19" s="62"/>
      <c r="E19" s="63"/>
      <c r="F19" s="64"/>
      <c r="G19" s="63"/>
      <c r="H19" s="60"/>
    </row>
    <row r="20" spans="1:8" s="11" customFormat="1" ht="19.5" customHeight="1" x14ac:dyDescent="0.2">
      <c r="A20" s="60">
        <v>16</v>
      </c>
      <c r="B20" s="60">
        <v>16126016</v>
      </c>
      <c r="C20" s="61"/>
      <c r="D20" s="62"/>
      <c r="E20" s="63"/>
      <c r="F20" s="68"/>
      <c r="G20" s="63"/>
      <c r="H20" s="60"/>
    </row>
    <row r="21" spans="1:8" s="11" customFormat="1" ht="19.5" customHeight="1" x14ac:dyDescent="0.2">
      <c r="A21" s="60">
        <v>17</v>
      </c>
      <c r="B21" s="60">
        <v>16126017</v>
      </c>
      <c r="C21" s="61"/>
      <c r="D21" s="62"/>
      <c r="E21" s="63"/>
      <c r="F21" s="64"/>
      <c r="G21" s="63"/>
      <c r="H21" s="60"/>
    </row>
    <row r="22" spans="1:8" s="11" customFormat="1" ht="19.5" customHeight="1" x14ac:dyDescent="0.2">
      <c r="A22" s="60">
        <v>18</v>
      </c>
      <c r="B22" s="60">
        <v>16126018</v>
      </c>
      <c r="C22" s="61"/>
      <c r="D22" s="62"/>
      <c r="E22" s="63"/>
      <c r="F22" s="64"/>
      <c r="G22" s="63"/>
      <c r="H22" s="60"/>
    </row>
    <row r="23" spans="1:8" s="11" customFormat="1" ht="19.5" customHeight="1" x14ac:dyDescent="0.2">
      <c r="A23" s="60">
        <v>19</v>
      </c>
      <c r="B23" s="60">
        <v>16126019</v>
      </c>
      <c r="C23" s="61"/>
      <c r="D23" s="62"/>
      <c r="E23" s="63"/>
      <c r="F23" s="64"/>
      <c r="G23" s="63"/>
      <c r="H23" s="60"/>
    </row>
    <row r="24" spans="1:8" s="11" customFormat="1" ht="19.5" customHeight="1" x14ac:dyDescent="0.2">
      <c r="A24" s="60">
        <v>20</v>
      </c>
      <c r="B24" s="60">
        <v>16126020</v>
      </c>
      <c r="C24" s="61"/>
      <c r="D24" s="62"/>
      <c r="E24" s="63"/>
      <c r="F24" s="64"/>
      <c r="G24" s="63"/>
      <c r="H24" s="60"/>
    </row>
    <row r="25" spans="1:8" s="11" customFormat="1" ht="19.5" customHeight="1" x14ac:dyDescent="0.2">
      <c r="A25" s="60">
        <v>21</v>
      </c>
      <c r="B25" s="60">
        <v>16126021</v>
      </c>
      <c r="C25" s="61"/>
      <c r="D25" s="62"/>
      <c r="E25" s="63"/>
      <c r="F25" s="68"/>
      <c r="G25" s="63"/>
      <c r="H25" s="60"/>
    </row>
    <row r="26" spans="1:8" s="11" customFormat="1" ht="19.5" customHeight="1" x14ac:dyDescent="0.2">
      <c r="A26" s="60">
        <v>22</v>
      </c>
      <c r="B26" s="60">
        <v>16126023</v>
      </c>
      <c r="C26" s="61"/>
      <c r="D26" s="62"/>
      <c r="E26" s="63"/>
      <c r="F26" s="68"/>
      <c r="G26" s="63"/>
      <c r="H26" s="60"/>
    </row>
    <row r="27" spans="1:8" s="11" customFormat="1" ht="19.5" customHeight="1" x14ac:dyDescent="0.2">
      <c r="A27" s="60">
        <v>23</v>
      </c>
      <c r="B27" s="60">
        <v>16126024</v>
      </c>
      <c r="C27" s="61"/>
      <c r="D27" s="62"/>
      <c r="E27" s="63"/>
      <c r="F27" s="68"/>
      <c r="G27" s="63"/>
      <c r="H27" s="60"/>
    </row>
    <row r="28" spans="1:8" s="56" customFormat="1" ht="19.5" customHeight="1" x14ac:dyDescent="0.2">
      <c r="A28" s="60">
        <v>24</v>
      </c>
      <c r="B28" s="60">
        <v>16126025</v>
      </c>
      <c r="C28" s="61"/>
      <c r="D28" s="62"/>
      <c r="E28" s="63"/>
      <c r="F28" s="68"/>
      <c r="G28" s="63"/>
      <c r="H28" s="60"/>
    </row>
    <row r="29" spans="1:8" s="56" customFormat="1" ht="19.5" customHeight="1" x14ac:dyDescent="0.2">
      <c r="A29" s="60">
        <v>25</v>
      </c>
      <c r="B29" s="60">
        <v>16126026</v>
      </c>
      <c r="C29" s="61"/>
      <c r="D29" s="62"/>
      <c r="E29" s="63"/>
      <c r="F29" s="68"/>
      <c r="G29" s="63"/>
      <c r="H29" s="60"/>
    </row>
    <row r="30" spans="1:8" s="56" customFormat="1" ht="19.5" customHeight="1" x14ac:dyDescent="0.2">
      <c r="A30" s="60">
        <v>26</v>
      </c>
      <c r="B30" s="60">
        <v>16126027</v>
      </c>
      <c r="C30" s="61"/>
      <c r="D30" s="62"/>
      <c r="E30" s="63"/>
      <c r="F30" s="68"/>
      <c r="G30" s="63"/>
      <c r="H30" s="60"/>
    </row>
    <row r="31" spans="1:8" s="55" customFormat="1" ht="19.5" customHeight="1" x14ac:dyDescent="0.2">
      <c r="A31" s="60">
        <v>27</v>
      </c>
      <c r="B31" s="63">
        <v>16126028</v>
      </c>
      <c r="C31" s="61"/>
      <c r="D31" s="62"/>
      <c r="E31" s="63"/>
      <c r="F31" s="68"/>
      <c r="G31" s="63"/>
      <c r="H31" s="63"/>
    </row>
    <row r="32" spans="1:8" s="56" customFormat="1" ht="19.5" customHeight="1" x14ac:dyDescent="0.2">
      <c r="A32" s="60">
        <v>28</v>
      </c>
      <c r="B32" s="60">
        <v>16126029</v>
      </c>
      <c r="C32" s="61"/>
      <c r="D32" s="62"/>
      <c r="E32" s="63"/>
      <c r="F32" s="68"/>
      <c r="G32" s="63"/>
      <c r="H32" s="60"/>
    </row>
    <row r="33" spans="1:8" s="56" customFormat="1" ht="19.5" customHeight="1" x14ac:dyDescent="0.2">
      <c r="A33" s="60">
        <v>29</v>
      </c>
      <c r="B33" s="60">
        <v>16126030</v>
      </c>
      <c r="C33" s="61"/>
      <c r="D33" s="62"/>
      <c r="E33" s="63"/>
      <c r="F33" s="64"/>
      <c r="G33" s="63"/>
      <c r="H33" s="60"/>
    </row>
    <row r="34" spans="1:8" s="56" customFormat="1" ht="19.5" customHeight="1" x14ac:dyDescent="0.2">
      <c r="A34" s="69">
        <v>30</v>
      </c>
      <c r="B34" s="69">
        <v>16126031</v>
      </c>
      <c r="C34" s="81"/>
      <c r="D34" s="82"/>
      <c r="E34" s="74"/>
      <c r="F34" s="76"/>
      <c r="G34" s="74"/>
      <c r="H34" s="69"/>
    </row>
    <row r="35" spans="1:8" s="13" customFormat="1" ht="35.25" customHeight="1" x14ac:dyDescent="0.2">
      <c r="A35" s="12"/>
      <c r="B35" s="37" t="str">
        <f>"Danh sách lớp có "&amp;A34&amp;" sinh viên"</f>
        <v>Danh sách lớp có 30 sinh viên</v>
      </c>
      <c r="C35" s="20"/>
      <c r="D35" s="22"/>
      <c r="E35" s="20"/>
      <c r="F35" s="18"/>
      <c r="G35" s="18"/>
      <c r="H35" s="20"/>
    </row>
    <row r="36" spans="1:8" s="13" customFormat="1" ht="15.75" customHeight="1" x14ac:dyDescent="0.2">
      <c r="A36" s="17"/>
      <c r="B36" s="17"/>
      <c r="D36" s="23"/>
      <c r="E36" s="18"/>
      <c r="F36" s="18"/>
      <c r="G36" s="18"/>
      <c r="H36" s="18"/>
    </row>
    <row r="37" spans="1:8" s="13" customFormat="1" ht="15.75" customHeight="1" x14ac:dyDescent="0.2">
      <c r="A37" s="17"/>
      <c r="B37" s="17"/>
      <c r="D37" s="23"/>
      <c r="E37" s="18"/>
      <c r="F37" s="18"/>
      <c r="G37" s="18"/>
      <c r="H37" s="18"/>
    </row>
    <row r="38" spans="1:8" s="13" customFormat="1" ht="15.75" customHeight="1" x14ac:dyDescent="0.2">
      <c r="A38" s="17"/>
      <c r="B38" s="17"/>
      <c r="D38" s="23"/>
      <c r="E38" s="18"/>
      <c r="F38" s="18"/>
      <c r="G38" s="18"/>
      <c r="H38" s="18"/>
    </row>
    <row r="39" spans="1:8" s="13" customFormat="1" ht="20.100000000000001" customHeight="1" x14ac:dyDescent="0.2">
      <c r="A39" s="17"/>
      <c r="B39" s="17"/>
      <c r="D39" s="23"/>
      <c r="E39" s="18"/>
      <c r="F39" s="17"/>
      <c r="G39" s="18"/>
      <c r="H39" s="18"/>
    </row>
    <row r="40" spans="1:8" s="11" customFormat="1" ht="20.100000000000001" customHeight="1" x14ac:dyDescent="0.2">
      <c r="A40" s="10"/>
      <c r="B40" s="10"/>
      <c r="D40" s="24"/>
      <c r="E40" s="12"/>
      <c r="F40" s="12"/>
      <c r="G40" s="12"/>
      <c r="H40" s="12"/>
    </row>
    <row r="41" spans="1:8" s="11" customFormat="1" ht="20.100000000000001" customHeight="1" x14ac:dyDescent="0.2">
      <c r="A41" s="10"/>
      <c r="B41" s="10"/>
      <c r="D41" s="24"/>
      <c r="E41" s="12"/>
      <c r="F41" s="12"/>
      <c r="G41" s="12"/>
      <c r="H41" s="12"/>
    </row>
    <row r="42" spans="1:8" s="11" customFormat="1" ht="20.100000000000001" customHeight="1" x14ac:dyDescent="0.2">
      <c r="A42" s="10"/>
      <c r="B42" s="10"/>
      <c r="D42" s="24"/>
      <c r="E42" s="12"/>
      <c r="F42" s="12"/>
      <c r="G42" s="12"/>
      <c r="H42" s="12"/>
    </row>
    <row r="43" spans="1:8" s="11" customFormat="1" ht="20.100000000000001" customHeight="1" x14ac:dyDescent="0.2">
      <c r="A43" s="10"/>
      <c r="B43" s="10"/>
      <c r="D43" s="24"/>
      <c r="E43" s="12"/>
      <c r="F43" s="12"/>
      <c r="G43" s="12"/>
      <c r="H43" s="12"/>
    </row>
    <row r="44" spans="1:8" s="11" customFormat="1" ht="20.100000000000001" customHeight="1" x14ac:dyDescent="0.2">
      <c r="A44" s="10"/>
      <c r="B44" s="10"/>
      <c r="D44" s="24"/>
      <c r="E44" s="12"/>
      <c r="F44" s="12"/>
      <c r="G44" s="12"/>
      <c r="H44" s="12"/>
    </row>
    <row r="45" spans="1:8" s="11" customFormat="1" ht="20.100000000000001" customHeight="1" x14ac:dyDescent="0.2">
      <c r="A45" s="10"/>
      <c r="B45" s="10"/>
      <c r="D45" s="24"/>
      <c r="E45" s="12"/>
      <c r="F45" s="12"/>
      <c r="G45" s="12"/>
      <c r="H45" s="12"/>
    </row>
    <row r="46" spans="1:8" s="9" customFormat="1" ht="20.100000000000001" customHeight="1" x14ac:dyDescent="0.2">
      <c r="A46" s="14"/>
      <c r="B46" s="14"/>
      <c r="D46" s="25"/>
      <c r="E46" s="12"/>
      <c r="F46" s="12"/>
      <c r="G46" s="12"/>
      <c r="H46" s="15"/>
    </row>
    <row r="47" spans="1:8" s="9" customFormat="1" ht="20.100000000000001" customHeight="1" x14ac:dyDescent="0.2">
      <c r="A47" s="14"/>
      <c r="B47" s="14"/>
      <c r="D47" s="25"/>
      <c r="E47" s="12"/>
      <c r="F47" s="12"/>
      <c r="G47" s="12"/>
      <c r="H47" s="15"/>
    </row>
    <row r="48" spans="1:8" s="9" customFormat="1" ht="20.100000000000001" customHeight="1" x14ac:dyDescent="0.2">
      <c r="A48" s="14"/>
      <c r="B48" s="14"/>
      <c r="D48" s="25"/>
      <c r="E48" s="12"/>
      <c r="F48" s="12"/>
      <c r="G48" s="12"/>
      <c r="H48" s="15"/>
    </row>
    <row r="49" spans="1:8" s="9" customFormat="1" ht="20.100000000000001" customHeight="1" x14ac:dyDescent="0.2">
      <c r="A49" s="14"/>
      <c r="B49" s="14"/>
      <c r="D49" s="25"/>
      <c r="E49" s="12"/>
      <c r="F49" s="12"/>
      <c r="G49" s="12"/>
      <c r="H49" s="15"/>
    </row>
    <row r="50" spans="1:8" s="9" customFormat="1" ht="20.100000000000001" customHeight="1" x14ac:dyDescent="0.2">
      <c r="A50" s="14"/>
      <c r="B50" s="14"/>
      <c r="D50" s="25"/>
      <c r="E50" s="12"/>
      <c r="F50" s="12"/>
      <c r="G50" s="12"/>
      <c r="H50" s="15"/>
    </row>
    <row r="51" spans="1:8" s="9" customFormat="1" ht="20.100000000000001" customHeight="1" x14ac:dyDescent="0.2">
      <c r="A51" s="14"/>
      <c r="B51" s="14"/>
      <c r="D51" s="25"/>
      <c r="E51" s="12"/>
      <c r="F51" s="12"/>
      <c r="G51" s="12"/>
      <c r="H51" s="15"/>
    </row>
    <row r="52" spans="1:8" s="9" customFormat="1" ht="20.100000000000001" customHeight="1" x14ac:dyDescent="0.2">
      <c r="A52" s="14"/>
      <c r="B52" s="14"/>
      <c r="D52" s="25"/>
      <c r="E52" s="16"/>
      <c r="F52" s="16"/>
      <c r="G52" s="16"/>
      <c r="H52" s="15"/>
    </row>
    <row r="53" spans="1:8" s="9" customFormat="1" ht="20.100000000000001" customHeight="1" x14ac:dyDescent="0.2">
      <c r="A53" s="14"/>
      <c r="B53" s="14"/>
      <c r="D53" s="25"/>
      <c r="E53" s="12"/>
      <c r="F53" s="12"/>
      <c r="G53" s="12"/>
      <c r="H53" s="15"/>
    </row>
    <row r="54" spans="1:8" s="9" customFormat="1" ht="20.100000000000001" customHeight="1" x14ac:dyDescent="0.2">
      <c r="A54" s="14"/>
      <c r="B54" s="14"/>
      <c r="D54" s="25"/>
      <c r="E54" s="12"/>
      <c r="F54" s="12"/>
      <c r="G54" s="12"/>
      <c r="H54" s="15"/>
    </row>
    <row r="55" spans="1:8" s="6" customFormat="1" ht="20.100000000000001" customHeight="1" x14ac:dyDescent="0.2">
      <c r="A55" s="8"/>
      <c r="B55" s="8"/>
      <c r="D55" s="26"/>
      <c r="E55" s="1"/>
      <c r="F55" s="1"/>
      <c r="G55" s="1"/>
      <c r="H55" s="7"/>
    </row>
    <row r="56" spans="1:8" s="6" customFormat="1" ht="20.100000000000001" customHeight="1" x14ac:dyDescent="0.2">
      <c r="A56" s="8"/>
      <c r="B56" s="8"/>
      <c r="D56" s="26"/>
      <c r="E56" s="1"/>
      <c r="F56" s="1"/>
      <c r="G56" s="1"/>
      <c r="H56" s="7"/>
    </row>
    <row r="57" spans="1:8" s="6" customFormat="1" ht="20.100000000000001" customHeight="1" x14ac:dyDescent="0.2">
      <c r="A57" s="8"/>
      <c r="B57" s="8"/>
      <c r="D57" s="26"/>
      <c r="E57" s="1"/>
      <c r="F57" s="1"/>
      <c r="G57" s="1"/>
      <c r="H57" s="7"/>
    </row>
    <row r="58" spans="1:8" s="6" customFormat="1" ht="20.100000000000001" customHeight="1" x14ac:dyDescent="0.2">
      <c r="A58" s="8"/>
      <c r="B58" s="8"/>
      <c r="D58" s="26"/>
      <c r="E58" s="2"/>
      <c r="F58" s="1"/>
      <c r="G58" s="1"/>
      <c r="H58" s="7"/>
    </row>
    <row r="59" spans="1:8" s="6" customFormat="1" ht="20.100000000000001" customHeight="1" x14ac:dyDescent="0.2">
      <c r="A59" s="8"/>
      <c r="B59" s="8"/>
      <c r="D59" s="26"/>
      <c r="E59" s="3"/>
      <c r="F59" s="4"/>
      <c r="G59" s="4"/>
      <c r="H59" s="7"/>
    </row>
    <row r="60" spans="1:8" s="6" customFormat="1" ht="20.100000000000001" customHeight="1" x14ac:dyDescent="0.2">
      <c r="A60" s="8"/>
      <c r="B60" s="8"/>
      <c r="D60" s="26"/>
      <c r="E60" s="4"/>
      <c r="F60" s="4"/>
      <c r="G60" s="4"/>
      <c r="H60" s="7"/>
    </row>
    <row r="61" spans="1:8" s="6" customFormat="1" ht="20.100000000000001" customHeight="1" x14ac:dyDescent="0.2">
      <c r="A61" s="8"/>
      <c r="B61" s="8"/>
      <c r="D61" s="26"/>
      <c r="E61" s="4"/>
      <c r="F61" s="4"/>
      <c r="G61" s="4"/>
      <c r="H61" s="7"/>
    </row>
    <row r="62" spans="1:8" s="6" customFormat="1" ht="20.100000000000001" customHeight="1" x14ac:dyDescent="0.2">
      <c r="A62" s="8"/>
      <c r="B62" s="8"/>
      <c r="D62" s="26"/>
      <c r="E62" s="2"/>
      <c r="F62" s="1"/>
      <c r="G62" s="5"/>
      <c r="H62" s="7"/>
    </row>
    <row r="63" spans="1:8" s="6" customFormat="1" ht="20.100000000000001" customHeight="1" x14ac:dyDescent="0.2">
      <c r="A63" s="8"/>
      <c r="B63" s="8"/>
      <c r="D63" s="26"/>
      <c r="E63" s="2"/>
      <c r="F63" s="1"/>
      <c r="G63" s="1"/>
      <c r="H63" s="7"/>
    </row>
    <row r="64" spans="1:8" s="6" customFormat="1" ht="20.100000000000001" customHeight="1" x14ac:dyDescent="0.2">
      <c r="A64" s="8"/>
      <c r="B64" s="8"/>
      <c r="D64" s="26"/>
      <c r="E64" s="2"/>
      <c r="F64" s="1"/>
      <c r="G64" s="1"/>
      <c r="H64" s="7"/>
    </row>
    <row r="65" spans="1:8" s="6" customFormat="1" ht="20.100000000000001" customHeight="1" x14ac:dyDescent="0.2">
      <c r="A65" s="8"/>
      <c r="B65" s="8"/>
      <c r="D65" s="26"/>
      <c r="E65" s="2"/>
      <c r="F65" s="1"/>
      <c r="G65" s="1"/>
      <c r="H65" s="7"/>
    </row>
  </sheetData>
  <autoFilter ref="A4:H35" xr:uid="{00000000-0009-0000-0000-000006000000}">
    <filterColumn colId="2" showButton="0"/>
  </autoFilter>
  <sortState ref="A31:N33">
    <sortCondition ref="D31:D33"/>
  </sortState>
  <mergeCells count="4">
    <mergeCell ref="A1:H1"/>
    <mergeCell ref="A2:H2"/>
    <mergeCell ref="A3:H3"/>
    <mergeCell ref="C4:D4"/>
  </mergeCells>
  <pageMargins left="0.77" right="0.196850393700787" top="0.66" bottom="0.36" header="0.34" footer="0.17"/>
  <pageSetup paperSize="9" orientation="portrait" r:id="rId1"/>
  <headerFooter>
    <oddFooter>&amp;RTrang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66"/>
  <sheetViews>
    <sheetView workbookViewId="0">
      <pane xSplit="4" ySplit="4" topLeftCell="E23" activePane="bottomRight" state="frozen"/>
      <selection activeCell="C5" sqref="C5:H18"/>
      <selection pane="topRight" activeCell="C5" sqref="C5:H18"/>
      <selection pane="bottomLeft" activeCell="C5" sqref="C5:H18"/>
      <selection pane="bottomRight" activeCell="C5" sqref="C5:H18"/>
    </sheetView>
  </sheetViews>
  <sheetFormatPr defaultColWidth="8.75" defaultRowHeight="14.25" x14ac:dyDescent="0.2"/>
  <cols>
    <col min="1" max="1" width="5.25" style="28" customWidth="1"/>
    <col min="2" max="2" width="11.75" style="28" customWidth="1"/>
    <col min="3" max="3" width="20.625" style="28" customWidth="1"/>
    <col min="4" max="4" width="8" style="28" customWidth="1"/>
    <col min="5" max="5" width="8.125" style="28" customWidth="1"/>
    <col min="6" max="6" width="13.375" style="53" customWidth="1"/>
    <col min="7" max="7" width="11.875" style="53" customWidth="1"/>
    <col min="8" max="8" width="10.125" style="28" customWidth="1"/>
    <col min="9" max="13" width="8.75" style="28"/>
    <col min="14" max="14" width="15.375" style="28" customWidth="1"/>
    <col min="15" max="16384" width="8.75" style="28"/>
  </cols>
  <sheetData>
    <row r="1" spans="1:8" s="6" customFormat="1" ht="41.25" customHeight="1" x14ac:dyDescent="0.2">
      <c r="A1" s="176" t="s">
        <v>27</v>
      </c>
      <c r="B1" s="176"/>
      <c r="C1" s="176"/>
      <c r="D1" s="176"/>
      <c r="E1" s="176"/>
      <c r="F1" s="176"/>
      <c r="G1" s="176"/>
      <c r="H1" s="176"/>
    </row>
    <row r="2" spans="1:8" s="6" customFormat="1" ht="20.25" customHeight="1" x14ac:dyDescent="0.2">
      <c r="A2" s="177" t="s">
        <v>8</v>
      </c>
      <c r="B2" s="177"/>
      <c r="C2" s="177"/>
      <c r="D2" s="177"/>
      <c r="E2" s="177"/>
      <c r="F2" s="177"/>
      <c r="G2" s="177"/>
      <c r="H2" s="177"/>
    </row>
    <row r="3" spans="1:8" s="9" customFormat="1" ht="24.75" customHeight="1" x14ac:dyDescent="0.2">
      <c r="A3" s="178" t="s">
        <v>30</v>
      </c>
      <c r="B3" s="178"/>
      <c r="C3" s="178"/>
      <c r="D3" s="178"/>
      <c r="E3" s="178"/>
      <c r="F3" s="178"/>
      <c r="G3" s="178"/>
      <c r="H3" s="178"/>
    </row>
    <row r="4" spans="1:8" s="9" customFormat="1" ht="26.25" customHeight="1" x14ac:dyDescent="0.2">
      <c r="A4" s="19" t="s">
        <v>0</v>
      </c>
      <c r="B4" s="19" t="s">
        <v>1</v>
      </c>
      <c r="C4" s="179" t="s">
        <v>2</v>
      </c>
      <c r="D4" s="180"/>
      <c r="E4" s="21" t="s">
        <v>3</v>
      </c>
      <c r="F4" s="21" t="s">
        <v>4</v>
      </c>
      <c r="G4" s="21" t="s">
        <v>16</v>
      </c>
      <c r="H4" s="19" t="s">
        <v>5</v>
      </c>
    </row>
    <row r="5" spans="1:8" s="11" customFormat="1" ht="20.25" customHeight="1" x14ac:dyDescent="0.25">
      <c r="A5" s="57">
        <v>1</v>
      </c>
      <c r="B5" s="57">
        <v>16103001</v>
      </c>
      <c r="C5" s="90"/>
      <c r="D5" s="78"/>
      <c r="E5" s="58"/>
      <c r="F5" s="59"/>
      <c r="G5" s="58"/>
      <c r="H5" s="57"/>
    </row>
    <row r="6" spans="1:8" s="11" customFormat="1" ht="20.25" customHeight="1" x14ac:dyDescent="0.2">
      <c r="A6" s="60">
        <v>2</v>
      </c>
      <c r="B6" s="60">
        <v>16103002</v>
      </c>
      <c r="C6" s="61"/>
      <c r="D6" s="62"/>
      <c r="E6" s="65"/>
      <c r="F6" s="66"/>
      <c r="G6" s="65"/>
      <c r="H6" s="60"/>
    </row>
    <row r="7" spans="1:8" s="11" customFormat="1" ht="20.25" customHeight="1" x14ac:dyDescent="0.2">
      <c r="A7" s="60">
        <v>3</v>
      </c>
      <c r="B7" s="60">
        <v>16103003</v>
      </c>
      <c r="C7" s="61"/>
      <c r="D7" s="62"/>
      <c r="E7" s="65"/>
      <c r="F7" s="66"/>
      <c r="G7" s="65"/>
      <c r="H7" s="60"/>
    </row>
    <row r="8" spans="1:8" s="11" customFormat="1" ht="20.25" customHeight="1" x14ac:dyDescent="0.2">
      <c r="A8" s="60">
        <v>4</v>
      </c>
      <c r="B8" s="60">
        <v>16103004</v>
      </c>
      <c r="C8" s="61"/>
      <c r="D8" s="62"/>
      <c r="E8" s="65"/>
      <c r="F8" s="67"/>
      <c r="G8" s="65"/>
      <c r="H8" s="60"/>
    </row>
    <row r="9" spans="1:8" s="11" customFormat="1" ht="20.25" customHeight="1" x14ac:dyDescent="0.2">
      <c r="A9" s="60">
        <v>5</v>
      </c>
      <c r="B9" s="60">
        <v>16103005</v>
      </c>
      <c r="C9" s="61"/>
      <c r="D9" s="62"/>
      <c r="E9" s="65"/>
      <c r="F9" s="67"/>
      <c r="G9" s="65"/>
      <c r="H9" s="60"/>
    </row>
    <row r="10" spans="1:8" s="11" customFormat="1" ht="20.25" customHeight="1" x14ac:dyDescent="0.2">
      <c r="A10" s="60">
        <v>6</v>
      </c>
      <c r="B10" s="60">
        <v>16103006</v>
      </c>
      <c r="C10" s="61"/>
      <c r="D10" s="62"/>
      <c r="E10" s="65"/>
      <c r="F10" s="67"/>
      <c r="G10" s="65"/>
      <c r="H10" s="60"/>
    </row>
    <row r="11" spans="1:8" s="11" customFormat="1" ht="20.25" customHeight="1" x14ac:dyDescent="0.2">
      <c r="A11" s="60">
        <v>7</v>
      </c>
      <c r="B11" s="60">
        <v>16103007</v>
      </c>
      <c r="C11" s="61"/>
      <c r="D11" s="62"/>
      <c r="E11" s="65"/>
      <c r="F11" s="67"/>
      <c r="G11" s="65"/>
      <c r="H11" s="60"/>
    </row>
    <row r="12" spans="1:8" s="11" customFormat="1" ht="20.25" customHeight="1" x14ac:dyDescent="0.2">
      <c r="A12" s="60">
        <v>8</v>
      </c>
      <c r="B12" s="60">
        <v>16103008</v>
      </c>
      <c r="C12" s="61"/>
      <c r="D12" s="62"/>
      <c r="E12" s="65"/>
      <c r="F12" s="67"/>
      <c r="G12" s="65"/>
      <c r="H12" s="60"/>
    </row>
    <row r="13" spans="1:8" s="11" customFormat="1" ht="20.25" customHeight="1" x14ac:dyDescent="0.2">
      <c r="A13" s="60">
        <v>9</v>
      </c>
      <c r="B13" s="60">
        <v>16103009</v>
      </c>
      <c r="C13" s="61"/>
      <c r="D13" s="62"/>
      <c r="E13" s="65"/>
      <c r="F13" s="67"/>
      <c r="G13" s="65"/>
      <c r="H13" s="60"/>
    </row>
    <row r="14" spans="1:8" s="11" customFormat="1" ht="20.25" customHeight="1" x14ac:dyDescent="0.2">
      <c r="A14" s="60">
        <v>10</v>
      </c>
      <c r="B14" s="60">
        <v>16103010</v>
      </c>
      <c r="C14" s="61"/>
      <c r="D14" s="62"/>
      <c r="E14" s="65"/>
      <c r="F14" s="66"/>
      <c r="G14" s="65"/>
      <c r="H14" s="60"/>
    </row>
    <row r="15" spans="1:8" s="11" customFormat="1" ht="20.25" customHeight="1" x14ac:dyDescent="0.2">
      <c r="A15" s="60">
        <v>11</v>
      </c>
      <c r="B15" s="60">
        <v>16103011</v>
      </c>
      <c r="C15" s="61"/>
      <c r="D15" s="62"/>
      <c r="E15" s="65"/>
      <c r="F15" s="67"/>
      <c r="G15" s="65"/>
      <c r="H15" s="60"/>
    </row>
    <row r="16" spans="1:8" s="11" customFormat="1" ht="20.25" customHeight="1" x14ac:dyDescent="0.2">
      <c r="A16" s="60">
        <v>12</v>
      </c>
      <c r="B16" s="60">
        <v>16103012</v>
      </c>
      <c r="C16" s="61"/>
      <c r="D16" s="62"/>
      <c r="E16" s="65"/>
      <c r="F16" s="66"/>
      <c r="G16" s="65"/>
      <c r="H16" s="60"/>
    </row>
    <row r="17" spans="1:8" s="11" customFormat="1" ht="20.25" customHeight="1" x14ac:dyDescent="0.2">
      <c r="A17" s="60">
        <v>13</v>
      </c>
      <c r="B17" s="60">
        <v>16103013</v>
      </c>
      <c r="C17" s="61"/>
      <c r="D17" s="62"/>
      <c r="E17" s="65"/>
      <c r="F17" s="67"/>
      <c r="G17" s="65"/>
      <c r="H17" s="60"/>
    </row>
    <row r="18" spans="1:8" s="11" customFormat="1" ht="20.25" customHeight="1" x14ac:dyDescent="0.2">
      <c r="A18" s="60">
        <v>14</v>
      </c>
      <c r="B18" s="60">
        <v>16103014</v>
      </c>
      <c r="C18" s="61"/>
      <c r="D18" s="62"/>
      <c r="E18" s="65"/>
      <c r="F18" s="66"/>
      <c r="G18" s="65"/>
      <c r="H18" s="60"/>
    </row>
    <row r="19" spans="1:8" s="11" customFormat="1" ht="20.25" customHeight="1" x14ac:dyDescent="0.2">
      <c r="A19" s="60">
        <v>15</v>
      </c>
      <c r="B19" s="60">
        <v>16103015</v>
      </c>
      <c r="C19" s="61"/>
      <c r="D19" s="62"/>
      <c r="E19" s="65"/>
      <c r="F19" s="66"/>
      <c r="G19" s="65"/>
      <c r="H19" s="60"/>
    </row>
    <row r="20" spans="1:8" s="11" customFormat="1" ht="20.25" customHeight="1" x14ac:dyDescent="0.2">
      <c r="A20" s="60">
        <v>16</v>
      </c>
      <c r="B20" s="60">
        <v>16103016</v>
      </c>
      <c r="C20" s="61"/>
      <c r="D20" s="62"/>
      <c r="E20" s="65"/>
      <c r="F20" s="66"/>
      <c r="G20" s="65"/>
      <c r="H20" s="89"/>
    </row>
    <row r="21" spans="1:8" s="11" customFormat="1" ht="20.25" customHeight="1" x14ac:dyDescent="0.2">
      <c r="A21" s="60">
        <v>17</v>
      </c>
      <c r="B21" s="60">
        <v>16103017</v>
      </c>
      <c r="C21" s="61"/>
      <c r="D21" s="62"/>
      <c r="E21" s="65"/>
      <c r="F21" s="66"/>
      <c r="G21" s="65"/>
      <c r="H21" s="60"/>
    </row>
    <row r="22" spans="1:8" s="11" customFormat="1" ht="20.25" customHeight="1" x14ac:dyDescent="0.2">
      <c r="A22" s="60">
        <v>18</v>
      </c>
      <c r="B22" s="60">
        <v>16103018</v>
      </c>
      <c r="C22" s="61"/>
      <c r="D22" s="62"/>
      <c r="E22" s="65"/>
      <c r="F22" s="66"/>
      <c r="G22" s="65"/>
      <c r="H22" s="60"/>
    </row>
    <row r="23" spans="1:8" s="11" customFormat="1" ht="20.25" customHeight="1" x14ac:dyDescent="0.2">
      <c r="A23" s="60">
        <v>19</v>
      </c>
      <c r="B23" s="60">
        <v>16103019</v>
      </c>
      <c r="C23" s="61"/>
      <c r="D23" s="62"/>
      <c r="E23" s="65"/>
      <c r="F23" s="67"/>
      <c r="G23" s="65"/>
      <c r="H23" s="60"/>
    </row>
    <row r="24" spans="1:8" s="11" customFormat="1" ht="20.25" customHeight="1" x14ac:dyDescent="0.2">
      <c r="A24" s="60">
        <v>20</v>
      </c>
      <c r="B24" s="60">
        <v>16103020</v>
      </c>
      <c r="C24" s="61"/>
      <c r="D24" s="62"/>
      <c r="E24" s="65"/>
      <c r="F24" s="66"/>
      <c r="G24" s="65"/>
      <c r="H24" s="60"/>
    </row>
    <row r="25" spans="1:8" s="11" customFormat="1" ht="20.25" customHeight="1" x14ac:dyDescent="0.2">
      <c r="A25" s="60">
        <v>21</v>
      </c>
      <c r="B25" s="60">
        <v>16103022</v>
      </c>
      <c r="C25" s="61"/>
      <c r="D25" s="62"/>
      <c r="E25" s="65"/>
      <c r="F25" s="67"/>
      <c r="G25" s="65"/>
      <c r="H25" s="60"/>
    </row>
    <row r="26" spans="1:8" s="11" customFormat="1" ht="20.25" customHeight="1" x14ac:dyDescent="0.2">
      <c r="A26" s="60">
        <v>22</v>
      </c>
      <c r="B26" s="60">
        <v>16103023</v>
      </c>
      <c r="C26" s="61"/>
      <c r="D26" s="62"/>
      <c r="E26" s="65"/>
      <c r="F26" s="66"/>
      <c r="G26" s="65"/>
      <c r="H26" s="60"/>
    </row>
    <row r="27" spans="1:8" s="11" customFormat="1" ht="20.25" customHeight="1" x14ac:dyDescent="0.2">
      <c r="A27" s="60">
        <v>23</v>
      </c>
      <c r="B27" s="60">
        <v>16103024</v>
      </c>
      <c r="C27" s="61"/>
      <c r="D27" s="62"/>
      <c r="E27" s="65"/>
      <c r="F27" s="66"/>
      <c r="G27" s="65"/>
      <c r="H27" s="60"/>
    </row>
    <row r="28" spans="1:8" s="11" customFormat="1" ht="20.25" customHeight="1" x14ac:dyDescent="0.2">
      <c r="A28" s="60">
        <v>24</v>
      </c>
      <c r="B28" s="60">
        <v>16103026</v>
      </c>
      <c r="C28" s="61"/>
      <c r="D28" s="62"/>
      <c r="E28" s="65"/>
      <c r="F28" s="67"/>
      <c r="G28" s="65"/>
      <c r="H28" s="60"/>
    </row>
    <row r="29" spans="1:8" s="11" customFormat="1" ht="20.25" customHeight="1" x14ac:dyDescent="0.2">
      <c r="A29" s="60">
        <v>25</v>
      </c>
      <c r="B29" s="60">
        <v>16103027</v>
      </c>
      <c r="C29" s="61"/>
      <c r="D29" s="62"/>
      <c r="E29" s="65"/>
      <c r="F29" s="66"/>
      <c r="G29" s="65"/>
      <c r="H29" s="60"/>
    </row>
    <row r="30" spans="1:8" s="11" customFormat="1" ht="20.25" customHeight="1" x14ac:dyDescent="0.2">
      <c r="A30" s="60">
        <v>26</v>
      </c>
      <c r="B30" s="60">
        <v>16103028</v>
      </c>
      <c r="C30" s="61"/>
      <c r="D30" s="62"/>
      <c r="E30" s="65"/>
      <c r="F30" s="67"/>
      <c r="G30" s="67"/>
      <c r="H30" s="60"/>
    </row>
    <row r="31" spans="1:8" s="11" customFormat="1" ht="20.25" customHeight="1" x14ac:dyDescent="0.2">
      <c r="A31" s="60">
        <v>27</v>
      </c>
      <c r="B31" s="60">
        <v>16103029</v>
      </c>
      <c r="C31" s="61"/>
      <c r="D31" s="62"/>
      <c r="E31" s="65"/>
      <c r="F31" s="66"/>
      <c r="G31" s="65"/>
      <c r="H31" s="60"/>
    </row>
    <row r="32" spans="1:8" s="11" customFormat="1" ht="20.25" customHeight="1" x14ac:dyDescent="0.2">
      <c r="A32" s="60">
        <v>28</v>
      </c>
      <c r="B32" s="60">
        <v>16103030</v>
      </c>
      <c r="C32" s="61"/>
      <c r="D32" s="62"/>
      <c r="E32" s="65"/>
      <c r="F32" s="66"/>
      <c r="G32" s="65"/>
      <c r="H32" s="60"/>
    </row>
    <row r="33" spans="1:8" s="31" customFormat="1" ht="20.25" customHeight="1" x14ac:dyDescent="0.2">
      <c r="A33" s="60">
        <v>29</v>
      </c>
      <c r="B33" s="63">
        <v>16103031</v>
      </c>
      <c r="C33" s="79"/>
      <c r="D33" s="80"/>
      <c r="E33" s="63"/>
      <c r="F33" s="68"/>
      <c r="G33" s="63"/>
      <c r="H33" s="63"/>
    </row>
    <row r="34" spans="1:8" s="31" customFormat="1" ht="20.25" customHeight="1" x14ac:dyDescent="0.2">
      <c r="A34" s="60">
        <v>30</v>
      </c>
      <c r="B34" s="63">
        <v>16103032</v>
      </c>
      <c r="C34" s="79"/>
      <c r="D34" s="80"/>
      <c r="E34" s="63"/>
      <c r="F34" s="68"/>
      <c r="G34" s="63"/>
      <c r="H34" s="63"/>
    </row>
    <row r="35" spans="1:8" s="83" customFormat="1" ht="23.25" customHeight="1" x14ac:dyDescent="0.2">
      <c r="A35" s="69">
        <v>31</v>
      </c>
      <c r="B35" s="74">
        <v>16103034</v>
      </c>
      <c r="C35" s="81"/>
      <c r="D35" s="82"/>
      <c r="E35" s="74"/>
      <c r="F35" s="76"/>
      <c r="G35" s="75"/>
      <c r="H35" s="74"/>
    </row>
    <row r="36" spans="1:8" s="13" customFormat="1" ht="28.5" customHeight="1" x14ac:dyDescent="0.2">
      <c r="A36" s="17"/>
      <c r="B36" s="37" t="str">
        <f>"Danh sách lớp có "&amp;A35&amp;" sinh viên"</f>
        <v>Danh sách lớp có 31 sinh viên</v>
      </c>
      <c r="C36" s="20"/>
      <c r="D36" s="20"/>
      <c r="E36" s="20"/>
      <c r="F36" s="18"/>
      <c r="G36" s="18"/>
      <c r="H36" s="20"/>
    </row>
    <row r="37" spans="1:8" s="13" customFormat="1" ht="15.75" customHeight="1" x14ac:dyDescent="0.2">
      <c r="A37" s="17"/>
      <c r="B37" s="17"/>
      <c r="E37" s="18"/>
      <c r="F37" s="18"/>
      <c r="G37" s="18"/>
      <c r="H37" s="18"/>
    </row>
    <row r="38" spans="1:8" s="13" customFormat="1" ht="15.75" customHeight="1" x14ac:dyDescent="0.2">
      <c r="A38" s="17"/>
      <c r="B38" s="17"/>
      <c r="E38" s="18"/>
      <c r="F38" s="18"/>
      <c r="G38" s="18"/>
      <c r="H38" s="18"/>
    </row>
    <row r="39" spans="1:8" s="13" customFormat="1" ht="15.75" customHeight="1" x14ac:dyDescent="0.2">
      <c r="A39" s="17"/>
      <c r="B39" s="17"/>
      <c r="E39" s="18"/>
      <c r="F39" s="18"/>
      <c r="G39" s="18"/>
      <c r="H39" s="18"/>
    </row>
    <row r="40" spans="1:8" s="13" customFormat="1" ht="20.100000000000001" customHeight="1" x14ac:dyDescent="0.2">
      <c r="A40" s="17"/>
      <c r="B40" s="17"/>
      <c r="E40" s="18"/>
      <c r="F40" s="17"/>
      <c r="G40" s="18"/>
      <c r="H40" s="18"/>
    </row>
    <row r="41" spans="1:8" s="11" customFormat="1" ht="20.100000000000001" customHeight="1" x14ac:dyDescent="0.2">
      <c r="A41" s="10"/>
      <c r="B41" s="10"/>
      <c r="E41" s="12"/>
      <c r="F41" s="12"/>
      <c r="G41" s="12"/>
      <c r="H41" s="12"/>
    </row>
    <row r="42" spans="1:8" s="11" customFormat="1" ht="20.100000000000001" customHeight="1" x14ac:dyDescent="0.2">
      <c r="A42" s="10"/>
      <c r="B42" s="10"/>
      <c r="E42" s="12"/>
      <c r="F42" s="12"/>
      <c r="G42" s="12"/>
      <c r="H42" s="12"/>
    </row>
    <row r="43" spans="1:8" s="11" customFormat="1" ht="20.100000000000001" customHeight="1" x14ac:dyDescent="0.2">
      <c r="A43" s="10"/>
      <c r="B43" s="10"/>
      <c r="E43" s="12"/>
      <c r="F43" s="12"/>
      <c r="G43" s="12"/>
      <c r="H43" s="12"/>
    </row>
    <row r="44" spans="1:8" s="11" customFormat="1" ht="20.100000000000001" customHeight="1" x14ac:dyDescent="0.2">
      <c r="A44" s="10"/>
      <c r="B44" s="10"/>
      <c r="E44" s="12"/>
      <c r="F44" s="12"/>
      <c r="G44" s="12"/>
      <c r="H44" s="12"/>
    </row>
    <row r="45" spans="1:8" s="11" customFormat="1" ht="20.100000000000001" customHeight="1" x14ac:dyDescent="0.2">
      <c r="A45" s="10"/>
      <c r="B45" s="10"/>
      <c r="E45" s="12"/>
      <c r="F45" s="12"/>
      <c r="G45" s="12"/>
      <c r="H45" s="12"/>
    </row>
    <row r="46" spans="1:8" s="11" customFormat="1" ht="20.100000000000001" customHeight="1" x14ac:dyDescent="0.2">
      <c r="A46" s="10"/>
      <c r="B46" s="10"/>
      <c r="E46" s="12"/>
      <c r="F46" s="12"/>
      <c r="G46" s="12"/>
      <c r="H46" s="12"/>
    </row>
    <row r="47" spans="1:8" s="9" customFormat="1" ht="20.100000000000001" customHeight="1" x14ac:dyDescent="0.2">
      <c r="A47" s="14"/>
      <c r="B47" s="14"/>
      <c r="E47" s="12"/>
      <c r="F47" s="12"/>
      <c r="G47" s="12"/>
      <c r="H47" s="15"/>
    </row>
    <row r="48" spans="1:8" s="9" customFormat="1" ht="20.100000000000001" customHeight="1" x14ac:dyDescent="0.2">
      <c r="A48" s="14"/>
      <c r="B48" s="14"/>
      <c r="E48" s="12"/>
      <c r="F48" s="12"/>
      <c r="G48" s="12"/>
      <c r="H48" s="15"/>
    </row>
    <row r="49" spans="1:8" s="9" customFormat="1" ht="20.100000000000001" customHeight="1" x14ac:dyDescent="0.2">
      <c r="A49" s="14"/>
      <c r="B49" s="14"/>
      <c r="E49" s="12"/>
      <c r="F49" s="12"/>
      <c r="G49" s="12"/>
      <c r="H49" s="15"/>
    </row>
    <row r="50" spans="1:8" s="9" customFormat="1" ht="20.100000000000001" customHeight="1" x14ac:dyDescent="0.2">
      <c r="A50" s="14"/>
      <c r="B50" s="14"/>
      <c r="E50" s="12"/>
      <c r="F50" s="12"/>
      <c r="G50" s="12"/>
      <c r="H50" s="15"/>
    </row>
    <row r="51" spans="1:8" s="9" customFormat="1" ht="20.100000000000001" customHeight="1" x14ac:dyDescent="0.2">
      <c r="A51" s="14"/>
      <c r="B51" s="14"/>
      <c r="E51" s="12"/>
      <c r="F51" s="12"/>
      <c r="G51" s="12"/>
      <c r="H51" s="15"/>
    </row>
    <row r="52" spans="1:8" s="9" customFormat="1" ht="20.100000000000001" customHeight="1" x14ac:dyDescent="0.2">
      <c r="A52" s="14"/>
      <c r="B52" s="14"/>
      <c r="E52" s="12"/>
      <c r="F52" s="12"/>
      <c r="G52" s="12"/>
      <c r="H52" s="15"/>
    </row>
    <row r="53" spans="1:8" s="9" customFormat="1" ht="20.100000000000001" customHeight="1" x14ac:dyDescent="0.2">
      <c r="A53" s="14"/>
      <c r="B53" s="14"/>
      <c r="E53" s="16"/>
      <c r="F53" s="16"/>
      <c r="G53" s="16"/>
      <c r="H53" s="15"/>
    </row>
    <row r="54" spans="1:8" s="9" customFormat="1" ht="20.100000000000001" customHeight="1" x14ac:dyDescent="0.2">
      <c r="A54" s="14"/>
      <c r="B54" s="14"/>
      <c r="E54" s="12"/>
      <c r="F54" s="12"/>
      <c r="G54" s="12"/>
      <c r="H54" s="15"/>
    </row>
    <row r="55" spans="1:8" s="9" customFormat="1" ht="20.100000000000001" customHeight="1" x14ac:dyDescent="0.2">
      <c r="A55" s="14"/>
      <c r="B55" s="14"/>
      <c r="E55" s="12"/>
      <c r="F55" s="12"/>
      <c r="G55" s="12"/>
      <c r="H55" s="15"/>
    </row>
    <row r="56" spans="1:8" s="6" customFormat="1" ht="20.100000000000001" customHeight="1" x14ac:dyDescent="0.2">
      <c r="A56" s="8"/>
      <c r="B56" s="8"/>
      <c r="E56" s="1"/>
      <c r="F56" s="1"/>
      <c r="G56" s="1"/>
      <c r="H56" s="7"/>
    </row>
    <row r="57" spans="1:8" s="6" customFormat="1" ht="20.100000000000001" customHeight="1" x14ac:dyDescent="0.2">
      <c r="A57" s="8"/>
      <c r="B57" s="8"/>
      <c r="E57" s="1"/>
      <c r="F57" s="1"/>
      <c r="G57" s="1"/>
      <c r="H57" s="7"/>
    </row>
    <row r="58" spans="1:8" s="6" customFormat="1" ht="20.100000000000001" customHeight="1" x14ac:dyDescent="0.2">
      <c r="A58" s="8"/>
      <c r="B58" s="8"/>
      <c r="E58" s="1"/>
      <c r="F58" s="1"/>
      <c r="G58" s="1"/>
      <c r="H58" s="7"/>
    </row>
    <row r="59" spans="1:8" s="6" customFormat="1" ht="20.100000000000001" customHeight="1" x14ac:dyDescent="0.2">
      <c r="A59" s="8"/>
      <c r="B59" s="8"/>
      <c r="E59" s="2"/>
      <c r="F59" s="1"/>
      <c r="G59" s="1"/>
      <c r="H59" s="7"/>
    </row>
    <row r="60" spans="1:8" s="6" customFormat="1" ht="20.100000000000001" customHeight="1" x14ac:dyDescent="0.2">
      <c r="A60" s="8"/>
      <c r="B60" s="8"/>
      <c r="E60" s="3"/>
      <c r="F60" s="4"/>
      <c r="G60" s="4"/>
      <c r="H60" s="7"/>
    </row>
    <row r="61" spans="1:8" s="6" customFormat="1" ht="20.100000000000001" customHeight="1" x14ac:dyDescent="0.2">
      <c r="A61" s="8"/>
      <c r="B61" s="8"/>
      <c r="E61" s="4"/>
      <c r="F61" s="4"/>
      <c r="G61" s="4"/>
      <c r="H61" s="7"/>
    </row>
    <row r="62" spans="1:8" s="6" customFormat="1" ht="20.100000000000001" customHeight="1" x14ac:dyDescent="0.2">
      <c r="A62" s="8"/>
      <c r="B62" s="8"/>
      <c r="E62" s="4"/>
      <c r="F62" s="4"/>
      <c r="G62" s="4"/>
      <c r="H62" s="7"/>
    </row>
    <row r="63" spans="1:8" s="6" customFormat="1" ht="20.100000000000001" customHeight="1" x14ac:dyDescent="0.2">
      <c r="A63" s="8"/>
      <c r="B63" s="8"/>
      <c r="E63" s="2"/>
      <c r="F63" s="1"/>
      <c r="G63" s="5"/>
      <c r="H63" s="7"/>
    </row>
    <row r="64" spans="1:8" s="6" customFormat="1" ht="20.100000000000001" customHeight="1" x14ac:dyDescent="0.2">
      <c r="A64" s="8"/>
      <c r="B64" s="8"/>
      <c r="E64" s="2"/>
      <c r="F64" s="1"/>
      <c r="G64" s="1"/>
      <c r="H64" s="7"/>
    </row>
    <row r="65" spans="1:8" s="6" customFormat="1" ht="20.100000000000001" customHeight="1" x14ac:dyDescent="0.2">
      <c r="A65" s="8"/>
      <c r="B65" s="8"/>
      <c r="E65" s="2"/>
      <c r="F65" s="1"/>
      <c r="G65" s="1"/>
      <c r="H65" s="7"/>
    </row>
    <row r="66" spans="1:8" s="6" customFormat="1" ht="20.100000000000001" customHeight="1" x14ac:dyDescent="0.2">
      <c r="A66" s="8"/>
      <c r="B66" s="8"/>
      <c r="E66" s="2"/>
      <c r="F66" s="1"/>
      <c r="G66" s="1"/>
      <c r="H66" s="7"/>
    </row>
  </sheetData>
  <autoFilter ref="A4:H36" xr:uid="{00000000-0009-0000-0000-000007000000}">
    <filterColumn colId="2" showButton="0"/>
  </autoFilter>
  <sortState ref="A34:L35">
    <sortCondition ref="D34:D35"/>
  </sortState>
  <mergeCells count="4">
    <mergeCell ref="A1:H1"/>
    <mergeCell ref="A2:H2"/>
    <mergeCell ref="A3:H3"/>
    <mergeCell ref="C4:D4"/>
  </mergeCells>
  <pageMargins left="0.84" right="0.196850393700787" top="0.57999999999999996" bottom="0.43" header="0.56999999999999995" footer="0.17"/>
  <pageSetup paperSize="9" orientation="portrait" r:id="rId1"/>
  <headerFooter>
    <oddFooter>&amp;RTrang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81"/>
  <sheetViews>
    <sheetView zoomScaleNormal="100" workbookViewId="0">
      <pane xSplit="4" ySplit="4" topLeftCell="E38" activePane="bottomRight" state="frozen"/>
      <selection activeCell="C5" sqref="C5:H18"/>
      <selection pane="topRight" activeCell="C5" sqref="C5:H18"/>
      <selection pane="bottomLeft" activeCell="C5" sqref="C5:H18"/>
      <selection pane="bottomRight" activeCell="C5" sqref="C5:H18"/>
    </sheetView>
  </sheetViews>
  <sheetFormatPr defaultColWidth="9.125" defaultRowHeight="14.25" x14ac:dyDescent="0.2"/>
  <cols>
    <col min="1" max="1" width="4.875" style="51" customWidth="1"/>
    <col min="2" max="2" width="11.625" style="51" customWidth="1"/>
    <col min="3" max="3" width="21.625" style="51" customWidth="1"/>
    <col min="4" max="4" width="8.375" style="51" customWidth="1"/>
    <col min="5" max="5" width="7.625" style="51" customWidth="1"/>
    <col min="6" max="6" width="12.625" style="52" customWidth="1"/>
    <col min="7" max="7" width="12.125" style="52" customWidth="1"/>
    <col min="8" max="8" width="10" style="51" customWidth="1"/>
    <col min="9" max="9" width="22.125" style="51" customWidth="1"/>
    <col min="10" max="16384" width="9.125" style="51"/>
  </cols>
  <sheetData>
    <row r="1" spans="1:10" s="32" customFormat="1" ht="41.25" customHeight="1" x14ac:dyDescent="0.2">
      <c r="A1" s="181" t="s">
        <v>28</v>
      </c>
      <c r="B1" s="181"/>
      <c r="C1" s="181"/>
      <c r="D1" s="181"/>
      <c r="E1" s="181"/>
      <c r="F1" s="181"/>
      <c r="G1" s="181"/>
      <c r="H1" s="181"/>
    </row>
    <row r="2" spans="1:10" s="32" customFormat="1" ht="20.25" customHeight="1" x14ac:dyDescent="0.2">
      <c r="A2" s="182" t="s">
        <v>9</v>
      </c>
      <c r="B2" s="182"/>
      <c r="C2" s="182"/>
      <c r="D2" s="182"/>
      <c r="E2" s="182"/>
      <c r="F2" s="182"/>
      <c r="G2" s="182"/>
      <c r="H2" s="182"/>
    </row>
    <row r="3" spans="1:10" s="33" customFormat="1" ht="24.75" customHeight="1" x14ac:dyDescent="0.2">
      <c r="A3" s="178" t="s">
        <v>30</v>
      </c>
      <c r="B3" s="178"/>
      <c r="C3" s="178"/>
      <c r="D3" s="178"/>
      <c r="E3" s="178"/>
      <c r="F3" s="178"/>
      <c r="G3" s="178"/>
      <c r="H3" s="178"/>
    </row>
    <row r="4" spans="1:10" s="33" customFormat="1" ht="26.25" customHeight="1" x14ac:dyDescent="0.2">
      <c r="A4" s="34" t="s">
        <v>0</v>
      </c>
      <c r="B4" s="34" t="s">
        <v>1</v>
      </c>
      <c r="C4" s="183" t="s">
        <v>2</v>
      </c>
      <c r="D4" s="184"/>
      <c r="E4" s="35" t="s">
        <v>3</v>
      </c>
      <c r="F4" s="35" t="s">
        <v>4</v>
      </c>
      <c r="G4" s="21" t="s">
        <v>16</v>
      </c>
      <c r="H4" s="34" t="s">
        <v>5</v>
      </c>
    </row>
    <row r="5" spans="1:10" s="31" customFormat="1" ht="20.25" customHeight="1" x14ac:dyDescent="0.2">
      <c r="A5" s="71">
        <v>1</v>
      </c>
      <c r="B5" s="71">
        <v>16105001</v>
      </c>
      <c r="C5" s="77"/>
      <c r="D5" s="78"/>
      <c r="E5" s="71"/>
      <c r="F5" s="72"/>
      <c r="G5" s="71"/>
      <c r="H5" s="71"/>
      <c r="I5" s="95"/>
      <c r="J5" s="96"/>
    </row>
    <row r="6" spans="1:10" s="31" customFormat="1" ht="20.25" customHeight="1" x14ac:dyDescent="0.2">
      <c r="A6" s="63">
        <v>2</v>
      </c>
      <c r="B6" s="63">
        <v>16105003</v>
      </c>
      <c r="C6" s="61"/>
      <c r="D6" s="62"/>
      <c r="E6" s="63"/>
      <c r="F6" s="68"/>
      <c r="G6" s="63"/>
      <c r="H6" s="63"/>
      <c r="I6" s="95"/>
      <c r="J6" s="96"/>
    </row>
    <row r="7" spans="1:10" s="31" customFormat="1" ht="20.25" customHeight="1" x14ac:dyDescent="0.2">
      <c r="A7" s="63">
        <v>3</v>
      </c>
      <c r="B7" s="63">
        <v>16105004</v>
      </c>
      <c r="C7" s="61"/>
      <c r="D7" s="62"/>
      <c r="E7" s="63"/>
      <c r="F7" s="68"/>
      <c r="G7" s="63"/>
      <c r="H7" s="63"/>
      <c r="I7" s="95"/>
      <c r="J7" s="96"/>
    </row>
    <row r="8" spans="1:10" s="31" customFormat="1" ht="20.25" customHeight="1" x14ac:dyDescent="0.2">
      <c r="A8" s="63">
        <v>4</v>
      </c>
      <c r="B8" s="63">
        <v>16105006</v>
      </c>
      <c r="C8" s="61"/>
      <c r="D8" s="62"/>
      <c r="E8" s="63"/>
      <c r="F8" s="64"/>
      <c r="G8" s="63"/>
      <c r="H8" s="63"/>
      <c r="I8" s="95"/>
      <c r="J8" s="96"/>
    </row>
    <row r="9" spans="1:10" s="31" customFormat="1" ht="20.25" customHeight="1" x14ac:dyDescent="0.2">
      <c r="A9" s="63">
        <v>5</v>
      </c>
      <c r="B9" s="63">
        <v>16105007</v>
      </c>
      <c r="C9" s="61"/>
      <c r="D9" s="62"/>
      <c r="E9" s="63"/>
      <c r="F9" s="68"/>
      <c r="G9" s="63"/>
      <c r="H9" s="63"/>
      <c r="I9" s="95"/>
      <c r="J9" s="96"/>
    </row>
    <row r="10" spans="1:10" s="31" customFormat="1" ht="20.25" customHeight="1" x14ac:dyDescent="0.2">
      <c r="A10" s="63">
        <v>6</v>
      </c>
      <c r="B10" s="63">
        <v>16105008</v>
      </c>
      <c r="C10" s="61"/>
      <c r="D10" s="62"/>
      <c r="E10" s="63"/>
      <c r="F10" s="64"/>
      <c r="G10" s="63"/>
      <c r="H10" s="63"/>
      <c r="I10" s="95"/>
      <c r="J10" s="96"/>
    </row>
    <row r="11" spans="1:10" s="31" customFormat="1" ht="20.25" customHeight="1" x14ac:dyDescent="0.2">
      <c r="A11" s="63">
        <v>7</v>
      </c>
      <c r="B11" s="63">
        <v>16105009</v>
      </c>
      <c r="C11" s="61"/>
      <c r="D11" s="62"/>
      <c r="E11" s="63"/>
      <c r="F11" s="64"/>
      <c r="G11" s="63"/>
      <c r="H11" s="63"/>
      <c r="I11" s="95"/>
      <c r="J11" s="96"/>
    </row>
    <row r="12" spans="1:10" s="31" customFormat="1" ht="20.25" customHeight="1" x14ac:dyDescent="0.2">
      <c r="A12" s="63">
        <v>8</v>
      </c>
      <c r="B12" s="63">
        <v>16105011</v>
      </c>
      <c r="C12" s="61"/>
      <c r="D12" s="62"/>
      <c r="E12" s="63"/>
      <c r="F12" s="64"/>
      <c r="G12" s="63"/>
      <c r="H12" s="63"/>
      <c r="I12" s="95"/>
      <c r="J12" s="96"/>
    </row>
    <row r="13" spans="1:10" s="31" customFormat="1" ht="20.25" customHeight="1" x14ac:dyDescent="0.2">
      <c r="A13" s="63">
        <v>9</v>
      </c>
      <c r="B13" s="63">
        <v>16105012</v>
      </c>
      <c r="C13" s="61"/>
      <c r="D13" s="62"/>
      <c r="E13" s="63"/>
      <c r="F13" s="68"/>
      <c r="G13" s="63"/>
      <c r="H13" s="63"/>
      <c r="I13" s="95"/>
      <c r="J13" s="96"/>
    </row>
    <row r="14" spans="1:10" s="31" customFormat="1" ht="20.25" customHeight="1" x14ac:dyDescent="0.2">
      <c r="A14" s="63">
        <v>10</v>
      </c>
      <c r="B14" s="63">
        <v>16105013</v>
      </c>
      <c r="C14" s="61"/>
      <c r="D14" s="62"/>
      <c r="E14" s="63"/>
      <c r="F14" s="68"/>
      <c r="G14" s="63"/>
      <c r="H14" s="63"/>
      <c r="I14" s="95"/>
      <c r="J14" s="96"/>
    </row>
    <row r="15" spans="1:10" s="31" customFormat="1" ht="20.25" customHeight="1" x14ac:dyDescent="0.2">
      <c r="A15" s="63">
        <v>11</v>
      </c>
      <c r="B15" s="63">
        <v>16105014</v>
      </c>
      <c r="C15" s="61"/>
      <c r="D15" s="62"/>
      <c r="E15" s="63"/>
      <c r="F15" s="64"/>
      <c r="G15" s="63"/>
      <c r="H15" s="63"/>
      <c r="I15" s="95"/>
      <c r="J15" s="96"/>
    </row>
    <row r="16" spans="1:10" s="31" customFormat="1" ht="20.25" customHeight="1" x14ac:dyDescent="0.2">
      <c r="A16" s="63">
        <v>12</v>
      </c>
      <c r="B16" s="63">
        <v>16105015</v>
      </c>
      <c r="C16" s="61"/>
      <c r="D16" s="62"/>
      <c r="E16" s="63"/>
      <c r="F16" s="68"/>
      <c r="G16" s="63"/>
      <c r="H16" s="63"/>
      <c r="I16" s="95"/>
      <c r="J16" s="96"/>
    </row>
    <row r="17" spans="1:10" s="31" customFormat="1" ht="20.25" customHeight="1" x14ac:dyDescent="0.2">
      <c r="A17" s="63">
        <v>13</v>
      </c>
      <c r="B17" s="63">
        <v>16105016</v>
      </c>
      <c r="C17" s="61"/>
      <c r="D17" s="62"/>
      <c r="E17" s="63"/>
      <c r="F17" s="68"/>
      <c r="G17" s="63"/>
      <c r="H17" s="63"/>
      <c r="I17" s="95"/>
      <c r="J17" s="96"/>
    </row>
    <row r="18" spans="1:10" s="31" customFormat="1" ht="20.25" customHeight="1" x14ac:dyDescent="0.2">
      <c r="A18" s="63">
        <v>14</v>
      </c>
      <c r="B18" s="63">
        <v>16105017</v>
      </c>
      <c r="C18" s="61"/>
      <c r="D18" s="62"/>
      <c r="E18" s="63"/>
      <c r="F18" s="64"/>
      <c r="G18" s="63"/>
      <c r="H18" s="63"/>
      <c r="I18" s="95"/>
      <c r="J18" s="96"/>
    </row>
    <row r="19" spans="1:10" s="31" customFormat="1" ht="20.25" customHeight="1" x14ac:dyDescent="0.2">
      <c r="A19" s="63">
        <v>15</v>
      </c>
      <c r="B19" s="63">
        <v>16105018</v>
      </c>
      <c r="C19" s="61"/>
      <c r="D19" s="62"/>
      <c r="E19" s="63"/>
      <c r="F19" s="64"/>
      <c r="G19" s="63"/>
      <c r="H19" s="63"/>
      <c r="I19" s="95"/>
      <c r="J19" s="96"/>
    </row>
    <row r="20" spans="1:10" s="31" customFormat="1" ht="20.25" customHeight="1" x14ac:dyDescent="0.2">
      <c r="A20" s="63">
        <v>16</v>
      </c>
      <c r="B20" s="63">
        <v>16105019</v>
      </c>
      <c r="C20" s="61"/>
      <c r="D20" s="62"/>
      <c r="E20" s="63"/>
      <c r="F20" s="64"/>
      <c r="G20" s="63"/>
      <c r="H20" s="63"/>
      <c r="I20" s="95"/>
      <c r="J20" s="96"/>
    </row>
    <row r="21" spans="1:10" s="31" customFormat="1" ht="20.25" customHeight="1" x14ac:dyDescent="0.2">
      <c r="A21" s="63">
        <v>17</v>
      </c>
      <c r="B21" s="63">
        <v>16105020</v>
      </c>
      <c r="C21" s="61"/>
      <c r="D21" s="62"/>
      <c r="E21" s="63"/>
      <c r="F21" s="64"/>
      <c r="G21" s="63"/>
      <c r="H21" s="63"/>
      <c r="I21" s="95"/>
      <c r="J21" s="96"/>
    </row>
    <row r="22" spans="1:10" s="31" customFormat="1" ht="20.25" customHeight="1" x14ac:dyDescent="0.2">
      <c r="A22" s="63">
        <v>18</v>
      </c>
      <c r="B22" s="63">
        <v>16105021</v>
      </c>
      <c r="C22" s="61"/>
      <c r="D22" s="62"/>
      <c r="E22" s="63"/>
      <c r="F22" s="68"/>
      <c r="G22" s="63"/>
      <c r="H22" s="63"/>
      <c r="I22" s="95"/>
      <c r="J22" s="96"/>
    </row>
    <row r="23" spans="1:10" s="31" customFormat="1" ht="20.25" customHeight="1" x14ac:dyDescent="0.2">
      <c r="A23" s="63">
        <v>19</v>
      </c>
      <c r="B23" s="63">
        <v>16105022</v>
      </c>
      <c r="C23" s="61"/>
      <c r="D23" s="62"/>
      <c r="E23" s="63"/>
      <c r="F23" s="64"/>
      <c r="G23" s="63"/>
      <c r="H23" s="63"/>
      <c r="I23" s="95"/>
      <c r="J23" s="96"/>
    </row>
    <row r="24" spans="1:10" s="31" customFormat="1" ht="20.25" customHeight="1" x14ac:dyDescent="0.2">
      <c r="A24" s="63">
        <v>20</v>
      </c>
      <c r="B24" s="63">
        <v>16105023</v>
      </c>
      <c r="C24" s="61"/>
      <c r="D24" s="62"/>
      <c r="E24" s="63"/>
      <c r="F24" s="68"/>
      <c r="G24" s="63"/>
      <c r="H24" s="63"/>
      <c r="I24" s="95"/>
      <c r="J24" s="96"/>
    </row>
    <row r="25" spans="1:10" s="31" customFormat="1" ht="20.25" customHeight="1" x14ac:dyDescent="0.2">
      <c r="A25" s="63">
        <v>21</v>
      </c>
      <c r="B25" s="63">
        <v>16105024</v>
      </c>
      <c r="C25" s="61"/>
      <c r="D25" s="62"/>
      <c r="E25" s="63"/>
      <c r="F25" s="64"/>
      <c r="G25" s="63"/>
      <c r="H25" s="63"/>
      <c r="I25" s="95"/>
      <c r="J25" s="96"/>
    </row>
    <row r="26" spans="1:10" s="31" customFormat="1" ht="20.25" customHeight="1" x14ac:dyDescent="0.2">
      <c r="A26" s="63">
        <v>22</v>
      </c>
      <c r="B26" s="63">
        <v>16105025</v>
      </c>
      <c r="C26" s="61"/>
      <c r="D26" s="62"/>
      <c r="E26" s="63"/>
      <c r="F26" s="64"/>
      <c r="G26" s="63"/>
      <c r="H26" s="63"/>
      <c r="I26" s="95"/>
      <c r="J26" s="96"/>
    </row>
    <row r="27" spans="1:10" s="31" customFormat="1" ht="20.25" customHeight="1" x14ac:dyDescent="0.2">
      <c r="A27" s="63">
        <v>23</v>
      </c>
      <c r="B27" s="63">
        <v>16105026</v>
      </c>
      <c r="C27" s="61"/>
      <c r="D27" s="62"/>
      <c r="E27" s="63"/>
      <c r="F27" s="64"/>
      <c r="G27" s="63"/>
      <c r="H27" s="63"/>
      <c r="I27" s="95"/>
      <c r="J27" s="96"/>
    </row>
    <row r="28" spans="1:10" s="31" customFormat="1" ht="20.25" customHeight="1" x14ac:dyDescent="0.2">
      <c r="A28" s="63">
        <v>24</v>
      </c>
      <c r="B28" s="63">
        <v>16105027</v>
      </c>
      <c r="C28" s="61"/>
      <c r="D28" s="62"/>
      <c r="E28" s="63"/>
      <c r="F28" s="64"/>
      <c r="G28" s="63"/>
      <c r="H28" s="63"/>
      <c r="I28" s="95"/>
      <c r="J28" s="96"/>
    </row>
    <row r="29" spans="1:10" s="31" customFormat="1" ht="20.25" customHeight="1" x14ac:dyDescent="0.2">
      <c r="A29" s="63">
        <v>25</v>
      </c>
      <c r="B29" s="63">
        <v>16105029</v>
      </c>
      <c r="C29" s="61"/>
      <c r="D29" s="62"/>
      <c r="E29" s="63"/>
      <c r="F29" s="64"/>
      <c r="G29" s="63"/>
      <c r="H29" s="63"/>
      <c r="I29" s="95"/>
      <c r="J29" s="96"/>
    </row>
    <row r="30" spans="1:10" s="31" customFormat="1" ht="20.25" customHeight="1" x14ac:dyDescent="0.2">
      <c r="A30" s="63">
        <v>26</v>
      </c>
      <c r="B30" s="63">
        <v>16105030</v>
      </c>
      <c r="C30" s="61"/>
      <c r="D30" s="62"/>
      <c r="E30" s="63"/>
      <c r="F30" s="64"/>
      <c r="G30" s="63"/>
      <c r="H30" s="63"/>
      <c r="I30" s="95"/>
      <c r="J30" s="96"/>
    </row>
    <row r="31" spans="1:10" s="31" customFormat="1" ht="20.25" customHeight="1" x14ac:dyDescent="0.2">
      <c r="A31" s="63">
        <v>27</v>
      </c>
      <c r="B31" s="63">
        <v>16105031</v>
      </c>
      <c r="C31" s="61"/>
      <c r="D31" s="62"/>
      <c r="E31" s="63"/>
      <c r="F31" s="68"/>
      <c r="G31" s="63"/>
      <c r="H31" s="63"/>
      <c r="I31" s="95"/>
      <c r="J31" s="96"/>
    </row>
    <row r="32" spans="1:10" s="31" customFormat="1" ht="20.25" customHeight="1" x14ac:dyDescent="0.2">
      <c r="A32" s="63">
        <v>28</v>
      </c>
      <c r="B32" s="63">
        <v>16105032</v>
      </c>
      <c r="C32" s="61"/>
      <c r="D32" s="62"/>
      <c r="E32" s="63"/>
      <c r="F32" s="68"/>
      <c r="G32" s="63"/>
      <c r="H32" s="63"/>
      <c r="I32" s="95"/>
      <c r="J32" s="96"/>
    </row>
    <row r="33" spans="1:10" s="31" customFormat="1" ht="20.25" customHeight="1" x14ac:dyDescent="0.2">
      <c r="A33" s="63">
        <v>29</v>
      </c>
      <c r="B33" s="63">
        <v>16105033</v>
      </c>
      <c r="C33" s="61"/>
      <c r="D33" s="62"/>
      <c r="E33" s="63"/>
      <c r="F33" s="64"/>
      <c r="G33" s="63"/>
      <c r="H33" s="63"/>
      <c r="I33" s="95"/>
      <c r="J33" s="96"/>
    </row>
    <row r="34" spans="1:10" s="31" customFormat="1" ht="20.25" customHeight="1" x14ac:dyDescent="0.2">
      <c r="A34" s="63">
        <v>30</v>
      </c>
      <c r="B34" s="63">
        <v>16105034</v>
      </c>
      <c r="C34" s="61"/>
      <c r="D34" s="62"/>
      <c r="E34" s="63"/>
      <c r="F34" s="68"/>
      <c r="G34" s="63"/>
      <c r="H34" s="63"/>
      <c r="I34" s="95"/>
      <c r="J34" s="96"/>
    </row>
    <row r="35" spans="1:10" s="31" customFormat="1" ht="20.25" customHeight="1" x14ac:dyDescent="0.2">
      <c r="A35" s="63">
        <v>31</v>
      </c>
      <c r="B35" s="63">
        <v>16105035</v>
      </c>
      <c r="C35" s="61"/>
      <c r="D35" s="62"/>
      <c r="E35" s="63"/>
      <c r="F35" s="68"/>
      <c r="G35" s="63"/>
      <c r="H35" s="63"/>
      <c r="I35" s="95"/>
      <c r="J35" s="96"/>
    </row>
    <row r="36" spans="1:10" s="31" customFormat="1" ht="20.25" customHeight="1" x14ac:dyDescent="0.2">
      <c r="A36" s="63">
        <v>32</v>
      </c>
      <c r="B36" s="63">
        <v>16105036</v>
      </c>
      <c r="C36" s="61"/>
      <c r="D36" s="62"/>
      <c r="E36" s="63"/>
      <c r="F36" s="64"/>
      <c r="G36" s="63"/>
      <c r="H36" s="63"/>
      <c r="I36" s="95"/>
      <c r="J36" s="96"/>
    </row>
    <row r="37" spans="1:10" s="31" customFormat="1" ht="20.25" customHeight="1" x14ac:dyDescent="0.2">
      <c r="A37" s="63">
        <v>33</v>
      </c>
      <c r="B37" s="63">
        <v>16105037</v>
      </c>
      <c r="C37" s="61"/>
      <c r="D37" s="62"/>
      <c r="E37" s="63"/>
      <c r="F37" s="64"/>
      <c r="G37" s="63"/>
      <c r="H37" s="63"/>
      <c r="I37" s="95"/>
      <c r="J37" s="96"/>
    </row>
    <row r="38" spans="1:10" s="31" customFormat="1" ht="20.25" customHeight="1" x14ac:dyDescent="0.2">
      <c r="A38" s="63">
        <v>34</v>
      </c>
      <c r="B38" s="63">
        <v>16105038</v>
      </c>
      <c r="C38" s="61"/>
      <c r="D38" s="62"/>
      <c r="E38" s="63"/>
      <c r="F38" s="64"/>
      <c r="G38" s="63"/>
      <c r="H38" s="63"/>
      <c r="I38" s="95"/>
      <c r="J38" s="96"/>
    </row>
    <row r="39" spans="1:10" s="31" customFormat="1" ht="20.25" customHeight="1" x14ac:dyDescent="0.2">
      <c r="A39" s="63">
        <v>35</v>
      </c>
      <c r="B39" s="63">
        <v>16105040</v>
      </c>
      <c r="C39" s="61"/>
      <c r="D39" s="62"/>
      <c r="E39" s="63"/>
      <c r="F39" s="68"/>
      <c r="G39" s="63"/>
      <c r="H39" s="63"/>
      <c r="I39" s="95"/>
      <c r="J39" s="96"/>
    </row>
    <row r="40" spans="1:10" s="31" customFormat="1" ht="20.25" customHeight="1" x14ac:dyDescent="0.2">
      <c r="A40" s="63">
        <v>36</v>
      </c>
      <c r="B40" s="63">
        <v>16105041</v>
      </c>
      <c r="C40" s="61"/>
      <c r="D40" s="62"/>
      <c r="E40" s="63"/>
      <c r="F40" s="68"/>
      <c r="G40" s="63"/>
      <c r="H40" s="63"/>
      <c r="I40" s="95"/>
      <c r="J40" s="96"/>
    </row>
    <row r="41" spans="1:10" s="31" customFormat="1" ht="20.25" customHeight="1" x14ac:dyDescent="0.2">
      <c r="A41" s="63">
        <v>37</v>
      </c>
      <c r="B41" s="63">
        <v>16105042</v>
      </c>
      <c r="C41" s="61"/>
      <c r="D41" s="62"/>
      <c r="E41" s="63"/>
      <c r="F41" s="68"/>
      <c r="G41" s="63"/>
      <c r="H41" s="63"/>
      <c r="I41" s="95"/>
      <c r="J41" s="96"/>
    </row>
    <row r="42" spans="1:10" s="31" customFormat="1" ht="20.25" customHeight="1" x14ac:dyDescent="0.2">
      <c r="A42" s="63">
        <v>38</v>
      </c>
      <c r="B42" s="63">
        <v>16105043</v>
      </c>
      <c r="C42" s="61"/>
      <c r="D42" s="62"/>
      <c r="E42" s="63"/>
      <c r="F42" s="68"/>
      <c r="G42" s="63"/>
      <c r="H42" s="63"/>
      <c r="I42" s="95"/>
      <c r="J42" s="96"/>
    </row>
    <row r="43" spans="1:10" s="31" customFormat="1" ht="20.25" customHeight="1" x14ac:dyDescent="0.2">
      <c r="A43" s="63">
        <v>39</v>
      </c>
      <c r="B43" s="63">
        <v>16105044</v>
      </c>
      <c r="C43" s="61"/>
      <c r="D43" s="62"/>
      <c r="E43" s="63"/>
      <c r="F43" s="68"/>
      <c r="G43" s="63"/>
      <c r="H43" s="63"/>
      <c r="I43" s="95"/>
      <c r="J43" s="96"/>
    </row>
    <row r="44" spans="1:10" s="31" customFormat="1" ht="20.25" customHeight="1" x14ac:dyDescent="0.2">
      <c r="A44" s="63">
        <v>40</v>
      </c>
      <c r="B44" s="63">
        <v>16105045</v>
      </c>
      <c r="C44" s="61"/>
      <c r="D44" s="62"/>
      <c r="E44" s="63"/>
      <c r="F44" s="68"/>
      <c r="G44" s="63"/>
      <c r="H44" s="63"/>
      <c r="I44" s="95"/>
      <c r="J44" s="96"/>
    </row>
    <row r="45" spans="1:10" s="31" customFormat="1" ht="20.25" customHeight="1" x14ac:dyDescent="0.2">
      <c r="A45" s="63">
        <v>41</v>
      </c>
      <c r="B45" s="63">
        <v>16105046</v>
      </c>
      <c r="C45" s="61"/>
      <c r="D45" s="62"/>
      <c r="E45" s="63"/>
      <c r="F45" s="68"/>
      <c r="G45" s="63"/>
      <c r="H45" s="63"/>
      <c r="I45" s="95"/>
      <c r="J45" s="96"/>
    </row>
    <row r="46" spans="1:10" s="31" customFormat="1" ht="20.25" customHeight="1" x14ac:dyDescent="0.2">
      <c r="A46" s="63">
        <v>42</v>
      </c>
      <c r="B46" s="63">
        <v>16105047</v>
      </c>
      <c r="C46" s="61"/>
      <c r="D46" s="62"/>
      <c r="E46" s="63"/>
      <c r="F46" s="68"/>
      <c r="G46" s="63"/>
      <c r="H46" s="63"/>
      <c r="I46" s="95"/>
      <c r="J46" s="96"/>
    </row>
    <row r="47" spans="1:10" s="31" customFormat="1" ht="20.25" customHeight="1" x14ac:dyDescent="0.2">
      <c r="A47" s="63">
        <v>43</v>
      </c>
      <c r="B47" s="63">
        <v>16105048</v>
      </c>
      <c r="C47" s="100"/>
      <c r="D47" s="101"/>
      <c r="E47" s="98"/>
      <c r="F47" s="99"/>
      <c r="G47" s="97"/>
      <c r="H47" s="63"/>
      <c r="I47" s="95"/>
      <c r="J47" s="96"/>
    </row>
    <row r="48" spans="1:10" s="31" customFormat="1" ht="20.25" customHeight="1" x14ac:dyDescent="0.2">
      <c r="A48" s="63">
        <v>44</v>
      </c>
      <c r="B48" s="63">
        <v>16105049</v>
      </c>
      <c r="C48" s="61"/>
      <c r="D48" s="62"/>
      <c r="E48" s="63"/>
      <c r="F48" s="64"/>
      <c r="G48" s="63"/>
      <c r="H48" s="63"/>
      <c r="I48" s="95"/>
      <c r="J48" s="96"/>
    </row>
    <row r="49" spans="1:10" s="31" customFormat="1" ht="20.25" customHeight="1" x14ac:dyDescent="0.2">
      <c r="A49" s="63">
        <v>45</v>
      </c>
      <c r="B49" s="63">
        <v>16105050</v>
      </c>
      <c r="C49" s="61"/>
      <c r="D49" s="62"/>
      <c r="E49" s="63"/>
      <c r="F49" s="68"/>
      <c r="G49" s="63"/>
      <c r="H49" s="63"/>
      <c r="I49" s="95"/>
      <c r="J49" s="96"/>
    </row>
    <row r="50" spans="1:10" s="31" customFormat="1" ht="20.25" customHeight="1" x14ac:dyDescent="0.2">
      <c r="A50" s="74">
        <v>46</v>
      </c>
      <c r="B50" s="74">
        <v>16105051</v>
      </c>
      <c r="C50" s="81"/>
      <c r="D50" s="82"/>
      <c r="E50" s="104"/>
      <c r="F50" s="76"/>
      <c r="G50" s="74"/>
      <c r="H50" s="74"/>
      <c r="I50" s="95"/>
      <c r="J50" s="96"/>
    </row>
    <row r="51" spans="1:10" s="39" customFormat="1" ht="32.25" customHeight="1" x14ac:dyDescent="0.2">
      <c r="B51" s="37" t="str">
        <f>"Danh sách lớp có "&amp;A50&amp;" sinh viên"</f>
        <v>Danh sách lớp có 46 sinh viên</v>
      </c>
      <c r="C51" s="38"/>
      <c r="D51" s="38"/>
      <c r="E51" s="38"/>
      <c r="F51" s="40"/>
      <c r="G51" s="40"/>
      <c r="H51" s="38"/>
    </row>
    <row r="52" spans="1:10" s="39" customFormat="1" ht="15.75" customHeight="1" x14ac:dyDescent="0.2">
      <c r="A52" s="36"/>
      <c r="B52" s="36"/>
      <c r="E52" s="40"/>
      <c r="F52" s="40"/>
      <c r="G52" s="40"/>
      <c r="H52" s="40"/>
    </row>
    <row r="53" spans="1:10" s="39" customFormat="1" ht="15.75" customHeight="1" x14ac:dyDescent="0.2">
      <c r="A53" s="36"/>
      <c r="B53" s="36"/>
      <c r="E53" s="40"/>
      <c r="F53" s="40"/>
      <c r="G53" s="40"/>
      <c r="H53" s="40"/>
    </row>
    <row r="54" spans="1:10" s="39" customFormat="1" ht="15.75" customHeight="1" x14ac:dyDescent="0.2">
      <c r="A54" s="36"/>
      <c r="B54" s="36"/>
      <c r="E54" s="40"/>
      <c r="F54" s="40"/>
      <c r="G54" s="40"/>
      <c r="H54" s="40"/>
    </row>
    <row r="55" spans="1:10" s="39" customFormat="1" ht="20.100000000000001" customHeight="1" x14ac:dyDescent="0.2">
      <c r="A55" s="36"/>
      <c r="B55" s="36"/>
      <c r="E55" s="40"/>
      <c r="F55" s="36"/>
      <c r="G55" s="40"/>
      <c r="H55" s="40"/>
    </row>
    <row r="56" spans="1:10" s="31" customFormat="1" ht="20.100000000000001" customHeight="1" x14ac:dyDescent="0.2">
      <c r="A56" s="30"/>
      <c r="B56" s="30"/>
      <c r="E56" s="16"/>
      <c r="F56" s="16"/>
      <c r="G56" s="16"/>
      <c r="H56" s="16"/>
    </row>
    <row r="57" spans="1:10" s="31" customFormat="1" ht="20.100000000000001" customHeight="1" x14ac:dyDescent="0.2">
      <c r="A57" s="30"/>
      <c r="B57" s="30"/>
      <c r="E57" s="16"/>
      <c r="F57" s="16"/>
      <c r="G57" s="16"/>
      <c r="H57" s="16"/>
    </row>
    <row r="58" spans="1:10" s="31" customFormat="1" ht="20.100000000000001" customHeight="1" x14ac:dyDescent="0.2">
      <c r="A58" s="30"/>
      <c r="B58" s="30"/>
      <c r="E58" s="16"/>
      <c r="F58" s="16"/>
      <c r="G58" s="16"/>
      <c r="H58" s="16"/>
    </row>
    <row r="59" spans="1:10" s="31" customFormat="1" ht="20.100000000000001" customHeight="1" x14ac:dyDescent="0.2">
      <c r="A59" s="30"/>
      <c r="B59" s="30"/>
      <c r="E59" s="16"/>
      <c r="F59" s="16"/>
      <c r="G59" s="16"/>
      <c r="H59" s="16"/>
    </row>
    <row r="60" spans="1:10" s="31" customFormat="1" ht="20.100000000000001" customHeight="1" x14ac:dyDescent="0.2">
      <c r="A60" s="30"/>
      <c r="B60" s="30"/>
      <c r="E60" s="16"/>
      <c r="F60" s="16"/>
      <c r="G60" s="16"/>
      <c r="H60" s="16"/>
    </row>
    <row r="61" spans="1:10" s="31" customFormat="1" ht="20.100000000000001" customHeight="1" x14ac:dyDescent="0.2">
      <c r="A61" s="30"/>
      <c r="B61" s="30"/>
      <c r="E61" s="16"/>
      <c r="F61" s="16"/>
      <c r="G61" s="16"/>
      <c r="H61" s="16"/>
    </row>
    <row r="62" spans="1:10" s="33" customFormat="1" ht="20.100000000000001" customHeight="1" x14ac:dyDescent="0.2">
      <c r="A62" s="41"/>
      <c r="B62" s="41"/>
      <c r="E62" s="16"/>
      <c r="F62" s="16"/>
      <c r="G62" s="16"/>
      <c r="H62" s="42"/>
    </row>
    <row r="63" spans="1:10" s="33" customFormat="1" ht="20.100000000000001" customHeight="1" x14ac:dyDescent="0.2">
      <c r="A63" s="41"/>
      <c r="B63" s="41"/>
      <c r="E63" s="16"/>
      <c r="F63" s="16"/>
      <c r="G63" s="16"/>
      <c r="H63" s="42"/>
    </row>
    <row r="64" spans="1:10" s="33" customFormat="1" ht="20.100000000000001" customHeight="1" x14ac:dyDescent="0.2">
      <c r="A64" s="41"/>
      <c r="B64" s="41"/>
      <c r="E64" s="16"/>
      <c r="F64" s="16"/>
      <c r="G64" s="16"/>
      <c r="H64" s="42"/>
    </row>
    <row r="65" spans="1:8" s="33" customFormat="1" ht="20.100000000000001" customHeight="1" x14ac:dyDescent="0.2">
      <c r="A65" s="41"/>
      <c r="B65" s="41"/>
      <c r="E65" s="16"/>
      <c r="F65" s="16"/>
      <c r="G65" s="16"/>
      <c r="H65" s="42"/>
    </row>
    <row r="66" spans="1:8" s="33" customFormat="1" ht="20.100000000000001" customHeight="1" x14ac:dyDescent="0.2">
      <c r="A66" s="41"/>
      <c r="B66" s="41"/>
      <c r="E66" s="16"/>
      <c r="F66" s="16"/>
      <c r="G66" s="16"/>
      <c r="H66" s="42"/>
    </row>
    <row r="67" spans="1:8" s="33" customFormat="1" ht="20.100000000000001" customHeight="1" x14ac:dyDescent="0.2">
      <c r="A67" s="41"/>
      <c r="B67" s="41"/>
      <c r="E67" s="16"/>
      <c r="F67" s="16"/>
      <c r="G67" s="16"/>
      <c r="H67" s="42"/>
    </row>
    <row r="68" spans="1:8" s="33" customFormat="1" ht="20.100000000000001" customHeight="1" x14ac:dyDescent="0.2">
      <c r="A68" s="41"/>
      <c r="B68" s="41"/>
      <c r="E68" s="16"/>
      <c r="F68" s="16"/>
      <c r="G68" s="16"/>
      <c r="H68" s="42"/>
    </row>
    <row r="69" spans="1:8" s="33" customFormat="1" ht="20.100000000000001" customHeight="1" x14ac:dyDescent="0.2">
      <c r="A69" s="41"/>
      <c r="B69" s="41"/>
      <c r="E69" s="16"/>
      <c r="F69" s="16"/>
      <c r="G69" s="16"/>
      <c r="H69" s="42"/>
    </row>
    <row r="70" spans="1:8" s="33" customFormat="1" ht="20.100000000000001" customHeight="1" x14ac:dyDescent="0.2">
      <c r="A70" s="41"/>
      <c r="B70" s="41"/>
      <c r="E70" s="16"/>
      <c r="F70" s="16"/>
      <c r="G70" s="16"/>
      <c r="H70" s="42"/>
    </row>
    <row r="71" spans="1:8" s="32" customFormat="1" ht="20.100000000000001" customHeight="1" x14ac:dyDescent="0.2">
      <c r="A71" s="43"/>
      <c r="B71" s="43"/>
      <c r="E71" s="44"/>
      <c r="F71" s="44"/>
      <c r="G71" s="44"/>
      <c r="H71" s="45"/>
    </row>
    <row r="72" spans="1:8" s="32" customFormat="1" ht="20.100000000000001" customHeight="1" x14ac:dyDescent="0.2">
      <c r="A72" s="43"/>
      <c r="B72" s="43"/>
      <c r="E72" s="44"/>
      <c r="F72" s="44"/>
      <c r="G72" s="44"/>
      <c r="H72" s="45"/>
    </row>
    <row r="73" spans="1:8" s="32" customFormat="1" ht="20.100000000000001" customHeight="1" x14ac:dyDescent="0.2">
      <c r="A73" s="43"/>
      <c r="B73" s="43"/>
      <c r="E73" s="44"/>
      <c r="F73" s="44"/>
      <c r="G73" s="44"/>
      <c r="H73" s="45"/>
    </row>
    <row r="74" spans="1:8" s="32" customFormat="1" ht="20.100000000000001" customHeight="1" x14ac:dyDescent="0.2">
      <c r="A74" s="43"/>
      <c r="B74" s="43"/>
      <c r="E74" s="46"/>
      <c r="F74" s="44"/>
      <c r="G74" s="44"/>
      <c r="H74" s="45"/>
    </row>
    <row r="75" spans="1:8" s="32" customFormat="1" ht="20.100000000000001" customHeight="1" x14ac:dyDescent="0.2">
      <c r="A75" s="43"/>
      <c r="B75" s="43"/>
      <c r="E75" s="47"/>
      <c r="F75" s="48"/>
      <c r="G75" s="48"/>
      <c r="H75" s="45"/>
    </row>
    <row r="76" spans="1:8" s="32" customFormat="1" ht="20.100000000000001" customHeight="1" x14ac:dyDescent="0.2">
      <c r="A76" s="43"/>
      <c r="B76" s="43"/>
      <c r="E76" s="48"/>
      <c r="F76" s="48"/>
      <c r="G76" s="48"/>
      <c r="H76" s="45"/>
    </row>
    <row r="77" spans="1:8" s="32" customFormat="1" ht="20.100000000000001" customHeight="1" x14ac:dyDescent="0.2">
      <c r="A77" s="43"/>
      <c r="B77" s="43"/>
      <c r="E77" s="48"/>
      <c r="F77" s="48"/>
      <c r="G77" s="48"/>
      <c r="H77" s="45"/>
    </row>
    <row r="78" spans="1:8" s="32" customFormat="1" ht="20.100000000000001" customHeight="1" x14ac:dyDescent="0.2">
      <c r="A78" s="43"/>
      <c r="B78" s="43"/>
      <c r="E78" s="46"/>
      <c r="F78" s="44"/>
      <c r="G78" s="49"/>
      <c r="H78" s="45"/>
    </row>
    <row r="79" spans="1:8" s="32" customFormat="1" ht="20.100000000000001" customHeight="1" x14ac:dyDescent="0.2">
      <c r="A79" s="43"/>
      <c r="B79" s="43"/>
      <c r="E79" s="46"/>
      <c r="F79" s="44"/>
      <c r="G79" s="44"/>
      <c r="H79" s="45"/>
    </row>
    <row r="80" spans="1:8" s="32" customFormat="1" ht="20.100000000000001" customHeight="1" x14ac:dyDescent="0.2">
      <c r="A80" s="43"/>
      <c r="B80" s="43"/>
      <c r="E80" s="46"/>
      <c r="F80" s="44"/>
      <c r="G80" s="44"/>
      <c r="H80" s="45"/>
    </row>
    <row r="81" spans="1:8" s="32" customFormat="1" ht="20.100000000000001" customHeight="1" x14ac:dyDescent="0.2">
      <c r="A81" s="43"/>
      <c r="B81" s="43"/>
      <c r="E81" s="46"/>
      <c r="F81" s="44"/>
      <c r="G81" s="44"/>
      <c r="H81" s="45"/>
    </row>
  </sheetData>
  <autoFilter ref="A4:H51" xr:uid="{00000000-0009-0000-0000-000008000000}">
    <filterColumn colId="2" showButton="0"/>
  </autoFilter>
  <sortState ref="A43:J49">
    <sortCondition ref="D43:D49"/>
  </sortState>
  <mergeCells count="4">
    <mergeCell ref="A1:H1"/>
    <mergeCell ref="A2:H2"/>
    <mergeCell ref="A3:H3"/>
    <mergeCell ref="C4:D4"/>
  </mergeCells>
  <pageMargins left="0.87" right="0.196850393700787" top="0.47" bottom="0.61" header="0.46" footer="0.17"/>
  <pageSetup paperSize="9" orientation="portrait" r:id="rId1"/>
  <headerFooter>
    <oddFooter>&amp;RTrang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2CTT17A</vt:lpstr>
      <vt:lpstr>2DDT17A</vt:lpstr>
      <vt:lpstr>2DHK17A</vt:lpstr>
      <vt:lpstr>2CCK17A</vt:lpstr>
      <vt:lpstr>2OTO17A1</vt:lpstr>
      <vt:lpstr>CDT</vt:lpstr>
      <vt:lpstr>DCN</vt:lpstr>
      <vt:lpstr>DDT</vt:lpstr>
      <vt:lpstr>CNTP</vt:lpstr>
      <vt:lpstr>Thu y</vt:lpstr>
      <vt:lpstr>2OTO17A2</vt:lpstr>
      <vt:lpstr>2BTY17A</vt:lpstr>
      <vt:lpstr>'2BTY17A'!Print_Titles</vt:lpstr>
      <vt:lpstr>'2CCK17A'!Print_Titles</vt:lpstr>
      <vt:lpstr>'2CTT17A'!Print_Titles</vt:lpstr>
      <vt:lpstr>'2DDT17A'!Print_Titles</vt:lpstr>
      <vt:lpstr>'2DHK17A'!Print_Titles</vt:lpstr>
      <vt:lpstr>'2OTO17A1'!Print_Titles</vt:lpstr>
      <vt:lpstr>'2OTO17A2'!Print_Titles</vt:lpstr>
      <vt:lpstr>CDT!Print_Titles</vt:lpstr>
      <vt:lpstr>CNTP!Print_Titles</vt:lpstr>
      <vt:lpstr>DCN!Print_Titles</vt:lpstr>
      <vt:lpstr>DDT!Print_Titles</vt:lpstr>
      <vt:lpstr>'Thu 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SON</dc:creator>
  <cp:lastModifiedBy>Thanh Ngoc</cp:lastModifiedBy>
  <cp:lastPrinted>2017-09-05T06:58:47Z</cp:lastPrinted>
  <dcterms:created xsi:type="dcterms:W3CDTF">2014-08-09T01:48:03Z</dcterms:created>
  <dcterms:modified xsi:type="dcterms:W3CDTF">2017-09-06T00:35:30Z</dcterms:modified>
</cp:coreProperties>
</file>